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featurePropertyBag/featurePropertyBag.xml" ContentType="application/vnd.ms-excel.featurepropertybag+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3cb2e4ba5354390" /></Relationships>
</file>

<file path=xl/workbook.xml><?xml version="1.0" encoding="utf-8"?>
<x:workbook xmlns:x="http://schemas.openxmlformats.org/spreadsheetml/2006/main">
  <x:sheets>
    <x:sheet xmlns:r="http://schemas.openxmlformats.org/officeDocument/2006/relationships" name="Start Here" sheetId="1" r:id="R0acc0e4798fe4ad5"/>
    <x:sheet xmlns:r="http://schemas.openxmlformats.org/officeDocument/2006/relationships" name="Encounter" sheetId="2" r:id="R6ed53ac3e94f443b"/>
    <x:sheet xmlns:r="http://schemas.openxmlformats.org/officeDocument/2006/relationships" name="Which Forms Do I Need" sheetId="3" r:id="Rb6cf6d054b2b4f29"/>
    <x:sheet xmlns:r="http://schemas.openxmlformats.org/officeDocument/2006/relationships" name="Warrant Facts" sheetId="4" r:id="Rb851cf0778cf4376"/>
    <x:sheet xmlns:r="http://schemas.openxmlformats.org/officeDocument/2006/relationships" name="DIC-23" sheetId="6" r:id="R9cc26e9be84e4ff3"/>
    <x:sheet xmlns:r="http://schemas.openxmlformats.org/officeDocument/2006/relationships" name="DIC-23A" sheetId="7" r:id="Re9d7a76ca6e640d0"/>
    <x:sheet xmlns:r="http://schemas.openxmlformats.org/officeDocument/2006/relationships" name="DIC-24" sheetId="8" r:id="Rc3c70afec450437f"/>
    <x:sheet xmlns:r="http://schemas.openxmlformats.org/officeDocument/2006/relationships" name="DIC-24S" sheetId="9" r:id="R703c7f18b13f477c"/>
    <x:sheet xmlns:r="http://schemas.openxmlformats.org/officeDocument/2006/relationships" name="DIC-25" sheetId="10" r:id="R4d8dbdffa6e44097"/>
    <x:sheet xmlns:r="http://schemas.openxmlformats.org/officeDocument/2006/relationships" name="DIC-25S" sheetId="11" r:id="R6f333811e3384c24"/>
    <x:sheet xmlns:r="http://schemas.openxmlformats.org/officeDocument/2006/relationships" name="DIC-54" sheetId="12" r:id="R748547208ad44397"/>
    <x:sheet xmlns:r="http://schemas.openxmlformats.org/officeDocument/2006/relationships" name="DIC-55" sheetId="13" r:id="R3800c29b5ded4e75"/>
    <x:sheet xmlns:r="http://schemas.openxmlformats.org/officeDocument/2006/relationships" name="DIC-55S" sheetId="14" r:id="R764b665a8ee94a4b"/>
    <x:sheet xmlns:r="http://schemas.openxmlformats.org/officeDocument/2006/relationships" name="DIC-57" sheetId="15" r:id="R60f80d9eb41b4c06"/>
    <x:sheet xmlns:r="http://schemas.openxmlformats.org/officeDocument/2006/relationships" name="DIC-57S" sheetId="16" r:id="R99f460e500c148b4"/>
    <x:sheet xmlns:r="http://schemas.openxmlformats.org/officeDocument/2006/relationships" name="County Routing" sheetId="17" r:id="R870fae749bdc40f9"/>
    <x:sheet xmlns:r="http://schemas.openxmlformats.org/officeDocument/2006/relationships" name="Logic" sheetId="18" r:id="Re66031e0874b43d6"/>
    <x:sheet xmlns:r="http://schemas.openxmlformats.org/officeDocument/2006/relationships" name="Lists" sheetId="19" r:id="R1959bdfcd6284c54"/>
  </x:sheets>
  <x:calcPr calcMode="auto" fullCalcOnLoad="1" forceFullCalc="1"/>
</x:workbook>
</file>

<file path=xl/sharedStrings.xml><?xml version="1.0" encoding="utf-8"?>
<x:sst xmlns:x="http://schemas.openxmlformats.org/spreadsheetml/2006/main">
  <x:si>
    <x:t xml:space="preserve">TEXAS DWI PACKET</x:t>
  </x:si>
  <x:si>
    <x:t xml:space="preserve">WHAT THIS IS</x:t>
  </x:si>
  <x:si>
    <x:t xml:space="preserve">HOW TO USE IT</x:t>
  </x:si>
  <x:si>
    <x:t xml:space="preserve">1.  Fill in the Encounter sheet, top to bottom. It follows the order a stop actually happens, so you can fill it in as you go. Section 1 is your own details — fill those once and leave them.</x:t>
  </x:si>
  <x:si>
    <x:t xml:space="preserve">2.  Watch the banner at the top of Encounter. It stays red until every field your path needs is filled, and it lists exactly what is missing.</x:t>
  </x:si>
  <x:si>
    <x:t xml:space="preserve">3.  Open 'Which Forms Do I Need'. It updates live. Print the sheets it marks REQUIRED.</x:t>
  </x:si>
  <x:si>
    <x:t xml:space="preserve">WHAT IT IS NOT</x:t>
  </x:si>
  <x:si>
    <x:t xml:space="preserve">It is not a DPS product and it is not endorsed by DPS, by any prosecutor, or by any agency.</x:t>
  </x:si>
  <x:si>
    <x:t xml:space="preserve">The output sheets are NOT DPS-issued forms. They reproduce the DPS text so the values land in the right places. Check every printed sheet against the official PDF before you sign it.</x:t>
  </x:si>
  <x:si>
    <x:t xml:space="preserve">It does not contain, link to, or translate any recording of the statutory warning, and it does not translate any DPS form text. Spanish text comes from the DPS Spanish forms, unaltered.</x:t>
  </x:si>
  <x:si>
    <x:t xml:space="preserve">BEFORE YOU DISTRIBUTE THIS</x:t>
  </x:si>
  <x:si>
    <x:t xml:space="preserve">Two items need answering before this goes to a shift: the Spanish-speaking minor who was not asked for a specimen (DIC-25S has no checkbox for that ground), and whether an officer serves a DIC-57 on a CDL holder stopped in a personal vehicle.</x:t>
  </x:si>
  <x:si>
    <x:t xml:space="preserve">DPS FORM REVISIONS REPRODUCED IN THIS WORKBOOK</x:t>
  </x:si>
  <x:si>
    <x:t xml:space="preserve">DIC-23</x:t>
  </x:si>
  <x:si>
    <x:t xml:space="preserve">Rev. 10/25</x:t>
  </x:si>
  <x:si>
    <x:t xml:space="preserve">DIC-23A</x:t>
  </x:si>
  <x:si>
    <x:t xml:space="preserve">12/2024</x:t>
  </x:si>
  <x:si>
    <x:t xml:space="preserve">DIC-24</x:t>
  </x:si>
  <x:si>
    <x:t xml:space="preserve">Rev. 9/2021</x:t>
  </x:si>
  <x:si>
    <x:t xml:space="preserve">DIC-24S</x:t>
  </x:si>
  <x:si>
    <x:t xml:space="preserve">DIC-25</x:t>
  </x:si>
  <x:si>
    <x:t xml:space="preserve">Rev. 09/23</x:t>
  </x:si>
  <x:si>
    <x:t xml:space="preserve">DIC-25S</x:t>
  </x:si>
  <x:si>
    <x:t xml:space="preserve">DIC-54</x:t>
  </x:si>
  <x:si>
    <x:t xml:space="preserve">Rev. 9/11</x:t>
  </x:si>
  <x:si>
    <x:t xml:space="preserve">DIC-55</x:t>
  </x:si>
  <x:si>
    <x:t xml:space="preserve">Rev. 9/01</x:t>
  </x:si>
  <x:si>
    <x:t xml:space="preserve">DIC-55S</x:t>
  </x:si>
  <x:si>
    <x:t xml:space="preserve">Rev. 4/26</x:t>
  </x:si>
  <x:si>
    <x:t xml:space="preserve">DIC-57</x:t>
  </x:si>
  <x:si>
    <x:t xml:space="preserve">Rev. 9/23</x:t>
  </x:si>
  <x:si>
    <x:t xml:space="preserve">DIC-57S</x:t>
  </x:si>
  <x:si>
    <x:t xml:space="preserve">SHEET PROTECTION</x:t>
  </x:si>
  <x:si>
    <x:t xml:space="preserve">No macros. No VBA. Nothing to enable. Every formula uses only functions that have been in Excel since 2007, so it works on Office 2016 and older as well as on Microsoft 365, Excel on the web and Excel on iPad.</x:t>
  </x:si>
  <x:si>
    <x:t xml:space="preserve">TEXAS DWI PACKET  —  ENCOUNTER</x:t>
  </x:si>
  <x:si>
    <x:t xml:space="preserve">Still missing</x:t>
  </x:si>
  <x:si>
    <x:t xml:space="preserve">Problems</x:t>
  </x:si>
  <x:si>
    <x:t xml:space="preserve">1. OFFICER AND AGENCY</x:t>
  </x:si>
  <x:si>
    <x:t xml:space="preserve">Fill this block once. It carries to every form and stays put between incidents.</x:t>
  </x:si>
  <x:si>
    <x:t xml:space="preserve">Officer's printed name</x:t>
  </x:si>
  <x:si>
    <x:t xml:space="preserve">First name</x:t>
  </x:si>
  <x:si>
    <x:t xml:space="preserve">Used in the DIC-23 / DIC-54 declaration block, which splits the name.</x:t>
  </x:si>
  <x:si>
    <x:t xml:space="preserve">Middle name</x:t>
  </x:si>
  <x:si>
    <x:t xml:space="preserve">Last name</x:t>
  </x:si>
  <x:si>
    <x:t xml:space="preserve">Agency name</x:t>
  </x:si>
  <x:si>
    <x:t xml:space="preserve">Badge / ID number</x:t>
  </x:si>
  <x:si>
    <x:t xml:space="preserve">DIC-23A prints a Badge # line. DPS left no field there; this fills it.</x:t>
  </x:si>
  <x:si>
    <x:t xml:space="preserve">Telephone number</x:t>
  </x:si>
  <x:si>
    <x:t xml:space="preserve">Officer's date of birth</x:t>
  </x:si>
  <x:si>
    <x:t xml:space="preserve">DIC-54 only. Required when the vehicle is commercial.</x:t>
  </x:si>
  <x:si>
    <x:t xml:space="preserve">Agency street address</x:t>
  </x:si>
  <x:si>
    <x:t xml:space="preserve">DIC-54 only.</x:t>
  </x:si>
  <x:si>
    <x:t xml:space="preserve">Agency city</x:t>
  </x:si>
  <x:si>
    <x:t xml:space="preserve">Agency state</x:t>
  </x:si>
  <x:si>
    <x:t xml:space="preserve">Agency ZIP code</x:t>
  </x:si>
  <x:si>
    <x:t xml:space="preserve">SFST qualification statement</x:t>
  </x:si>
  <x:si>
    <x:t xml:space="preserve">DIC-23 Rev. 10/25 wording. DIC-54 still says 'am / am not certified' - see BUILD_NOTES.</x:t>
  </x:si>
  <x:si>
    <x:t xml:space="preserve">HGN inclusion</x:t>
  </x:si>
  <x:si>
    <x:t xml:space="preserve">2. INITIAL CONTACT</x:t>
  </x:si>
  <x:si>
    <x:t xml:space="preserve">What happened first. Fill this at the scene.</x:t>
  </x:si>
  <x:si>
    <x:t xml:space="preserve">Incident / case number</x:t>
  </x:si>
  <x:si>
    <x:t xml:space="preserve">Not on any DIC form. Required for the warrant packet and the footer.</x:t>
  </x:si>
  <x:si>
    <x:t xml:space="preserve">How are the facts stated?</x:t>
  </x:si>
  <x:si>
    <x:t xml:space="preserve">DIC-23 / DIC-54 Box A or Box B. Box A incorporates your report; Box B states the facts on the form.</x:t>
  </x:si>
  <x:si>
    <x:t xml:space="preserve">If Box A - specify report(s) or document(s)</x:t>
  </x:si>
  <x:si>
    <x:t xml:space="preserve">If Box A - number of pages</x:t>
  </x:si>
  <x:si>
    <x:t xml:space="preserve">Continuation pages incorporated?</x:t>
  </x:si>
  <x:si>
    <x:t xml:space="preserve">DIC-54 prints this line. DIC-23 Rev. 10/25 does not.</x:t>
  </x:si>
  <x:si>
    <x:t xml:space="preserve">County of venue</x:t>
  </x:si>
  <x:si>
    <x:t xml:space="preserve">The 'STATE OF TEXAS / COUNTY OF ___' caption on DIC-23 and DIC-54.</x:t>
  </x:si>
  <x:si>
    <x:t xml:space="preserve">Date of offense</x:t>
  </x:si>
  <x:si>
    <x:t xml:space="preserve">Required when you are writing facts into DIC-23 Box B.</x:t>
  </x:si>
  <x:si>
    <x:t xml:space="preserve">Time of offense</x:t>
  </x:si>
  <x:si>
    <x:t xml:space="preserve">Commercial motor vehicle?</x:t>
  </x:si>
  <x:si>
    <x:t xml:space="preserve">Drives the entire CMV branch. 49 C.F.R. 383.5 definition.</x:t>
  </x:si>
  <x:si>
    <x:t xml:space="preserve">Transporting placarded hazmat?</x:t>
  </x:si>
  <x:si>
    <x:t xml:space="preserve">1 year becomes 3 years. Transp. Code 522.081(c).</x:t>
  </x:si>
  <x:si>
    <x:t xml:space="preserve">Vehicle description</x:t>
  </x:si>
  <x:si>
    <x:t xml:space="preserve">Year, colour, make, model.</x:t>
  </x:si>
  <x:si>
    <x:t xml:space="preserve">Vehicle tag / plate</x:t>
  </x:si>
  <x:si>
    <x:t xml:space="preserve">Not on any DIC form. Warrant affidavit only.</x:t>
  </x:si>
  <x:si>
    <x:t xml:space="preserve">Observed driving by</x:t>
  </x:si>
  <x:si>
    <x:t xml:space="preserve">Who saw the driving. Often you; sometimes another officer or a witness.</x:t>
  </x:si>
  <x:si>
    <x:t xml:space="preserve">Offense location - address</x:t>
  </x:si>
  <x:si>
    <x:t xml:space="preserve">Offense location - city</x:t>
  </x:si>
  <x:si>
    <x:t xml:space="preserve">Offense location - county</x:t>
  </x:si>
  <x:si>
    <x:t xml:space="preserve">How contact was made</x:t>
  </x:si>
  <x:si>
    <x:t xml:space="preserve">Reasonable suspicion to stop or make contact</x:t>
  </x:si>
  <x:si>
    <x:t xml:space="preserve">DIC-23 section II. This paragraph gets attacked - be specific.</x:t>
  </x:si>
  <x:si>
    <x:t xml:space="preserve">3. IDENTIFICATION OF THE DRIVER</x:t>
  </x:si>
  <x:si>
    <x:t xml:space="preserve">Subject's full name</x:t>
  </x:si>
  <x:si>
    <x:t xml:space="preserve">Appears on all 11 DIC forms.</x:t>
  </x:si>
  <x:si>
    <x:t xml:space="preserve">DIC-23A splits the name.</x:t>
  </x:si>
  <x:si>
    <x:t xml:space="preserve">Driver license / ID number</x:t>
  </x:si>
  <x:si>
    <x:t xml:space="preserve">DL / ID issuing state</x:t>
  </x:si>
  <x:si>
    <x:t xml:space="preserve">Identification type</x:t>
  </x:si>
  <x:si>
    <x:t xml:space="preserve">The warrant affidavit distinguishes a DL from an ID card. No DIC form does.</x:t>
  </x:si>
  <x:si>
    <x:t xml:space="preserve">Does the subject hold a CDL?</x:t>
  </x:si>
  <x:si>
    <x:t xml:space="preserve">A CDL holder in a personal vehicle still faces a one-year disqualification. Transp. Code 522.081(b)(3), (b)(4)(B).</x:t>
  </x:si>
  <x:si>
    <x:t xml:space="preserve">Date of birth</x:t>
  </x:si>
  <x:si>
    <x:t xml:space="preserve">Subject's address</x:t>
  </x:si>
  <x:si>
    <x:t xml:space="preserve">DIC-25 / DIC-25S / DIC-57 / DIC-57S.</x:t>
  </x:si>
  <x:si>
    <x:t xml:space="preserve">Subject's language</x:t>
  </x:si>
  <x:si>
    <x:t xml:space="preserve">Switches every form to its Spanish counterpart where one exists.</x:t>
  </x:si>
  <x:si>
    <x:t xml:space="preserve">Race</x:t>
  </x:si>
  <x:si>
    <x:t xml:space="preserve">Sex</x:t>
  </x:si>
  <x:si>
    <x:t xml:space="preserve">Height</x:t>
  </x:si>
  <x:si>
    <x:t xml:space="preserve">Weight</x:t>
  </x:si>
  <x:si>
    <x:t xml:space="preserve">Eyes</x:t>
  </x:si>
  <x:si>
    <x:t xml:space="preserve">Hair</x:t>
  </x:si>
  <x:si>
    <x:t xml:space="preserve">4. OBSERVATIONS AND INDICATORS</x:t>
  </x:si>
  <x:si>
    <x:t xml:space="preserve">Mark what you actually observed. Blank means not observed - leave it blank.</x:t>
  </x:si>
  <x:si>
    <x:t xml:space="preserve">Odor of an alcoholic beverage</x:t>
  </x:si>
  <x:si>
    <x:t xml:space="preserve">Red / bloodshot eyes</x:t>
  </x:si>
  <x:si>
    <x:t xml:space="preserve">Glassy or watery eyes</x:t>
  </x:si>
  <x:si>
    <x:t xml:space="preserve">Slurred or thick speech</x:t>
  </x:si>
  <x:si>
    <x:t xml:space="preserve">Unsteady balance</x:t>
  </x:si>
  <x:si>
    <x:t xml:space="preserve">Swaying while standing</x:t>
  </x:si>
  <x:si>
    <x:t xml:space="preserve">Difficulty following instructions</x:t>
  </x:si>
  <x:si>
    <x:t xml:space="preserve">Slow to respond</x:t>
  </x:si>
  <x:si>
    <x:t xml:space="preserve">Fumbling with documents</x:t>
  </x:si>
  <x:si>
    <x:t xml:space="preserve">Admission of consumption</x:t>
  </x:si>
  <x:si>
    <x:t xml:space="preserve">Open container observed</x:t>
  </x:si>
  <x:si>
    <x:t xml:space="preserve">Suspected intoxicant</x:t>
  </x:si>
  <x:si>
    <x:t xml:space="preserve">Signs of intoxication (DIC-23 IV.a)</x:t>
  </x:si>
  <x:si>
    <x:t xml:space="preserve">5. FIELD SOBRIETY TESTS</x:t>
  </x:si>
  <x:si>
    <x:t xml:space="preserve">SFSTs administered?</x:t>
  </x:si>
  <x:si>
    <x:t xml:space="preserve">HGN</x:t>
  </x:si>
  <x:si>
    <x:t xml:space="preserve">HGN clues observed (0-6)</x:t>
  </x:si>
  <x:si>
    <x:t xml:space="preserve">Vertical nystagmus present?</x:t>
  </x:si>
  <x:si>
    <x:t xml:space="preserve">Walk and Turn</x:t>
  </x:si>
  <x:si>
    <x:t xml:space="preserve">WAT clues observed (0-8)</x:t>
  </x:si>
  <x:si>
    <x:t xml:space="preserve">One Leg Stand</x:t>
  </x:si>
  <x:si>
    <x:t xml:space="preserve">OLS clues observed (0-4)</x:t>
  </x:si>
  <x:si>
    <x:t xml:space="preserve">Other tests / notes</x:t>
  </x:si>
  <x:si>
    <x:t xml:space="preserve">SFST performance (DIC-23 IV.b)</x:t>
  </x:si>
  <x:si>
    <x:t xml:space="preserve">6. ARREST</x:t>
  </x:si>
  <x:si>
    <x:t xml:space="preserve">Date of arrest</x:t>
  </x:si>
  <x:si>
    <x:t xml:space="preserve">Cannot be in the future. Starts the five business day clock.</x:t>
  </x:si>
  <x:si>
    <x:t xml:space="preserve">Time of arrest</x:t>
  </x:si>
  <x:si>
    <x:t xml:space="preserve">County of arrest</x:t>
  </x:si>
  <x:si>
    <x:t xml:space="preserve">City of arrest</x:t>
  </x:si>
  <x:si>
    <x:t xml:space="preserve">DIC-23A prints 'City and County of Arrest'.</x:t>
  </x:si>
  <x:si>
    <x:t xml:space="preserve">7. STATUTORY WARNING READ</x:t>
  </x:si>
  <x:si>
    <x:t xml:space="preserve">Transp. Code 724.015 requires the warning ORALLY AND IN WRITING. Both halves.</x:t>
  </x:si>
  <x:si>
    <x:t xml:space="preserve">Warning form used</x:t>
  </x:si>
  <x:si>
    <x:t xml:space="preserve">Date and time warning was read</x:t>
  </x:si>
  <x:si>
    <x:t xml:space="preserve">Spanish - how the ORAL warning was delivered</x:t>
  </x:si>
  <x:si>
    <x:t xml:space="preserve">The written half is the DPS Spanish form. This is the other half.</x:t>
  </x:si>
  <x:si>
    <x:t xml:space="preserve">Spanish - delivered by (name)</x:t>
  </x:si>
  <x:si>
    <x:t xml:space="preserve">Spanish - delivered by (identifier)</x:t>
  </x:si>
  <x:si>
    <x:t xml:space="preserve">Badge number, interpreter certification number, or recording identifier.</x:t>
  </x:si>
  <x:si>
    <x:t xml:space="preserve">8. SPECIMEN REQUESTED</x:t>
  </x:si>
  <x:si>
    <x:t xml:space="preserve">Specimen requested</x:t>
  </x:si>
  <x:si>
    <x:t xml:space="preserve">Urine is a commercial-vehicle option only. DIC-24 offers breath or blood.</x:t>
  </x:si>
  <x:si>
    <x:t xml:space="preserve">9. SUBJECT'S RESPONSE</x:t>
  </x:si>
  <x:si>
    <x:t xml:space="preserve">One selection. Consent and refusal cannot both be true - DPS built DIC-24 the same way.</x:t>
  </x:si>
  <x:si>
    <x:t xml:space="preserve">Subject's response</x:t>
  </x:si>
  <x:si>
    <x:t xml:space="preserve">Specimen actually obtained?</x:t>
  </x:si>
  <x:si>
    <x:t xml:space="preserve">Intoxilyzer result 1</x:t>
  </x:si>
  <x:si>
    <x:t xml:space="preserve">Intoxilyzer result 2</x:t>
  </x:si>
  <x:si>
    <x:t xml:space="preserve">Test result</x:t>
  </x:si>
  <x:si>
    <x:t xml:space="preserve">For a MINOR, any detectable amount is 'at or above'. For an adult the threshold is 0.08 (0.04 in a commercial vehicle).</x:t>
  </x:si>
  <x:si>
    <x:t xml:space="preserve">Blood results pending?</x:t>
  </x:si>
  <x:si>
    <x:t xml:space="preserve">Child under Fam. Code 51.02 - videotaped?</x:t>
  </x:si>
  <x:si>
    <x:t xml:space="preserve">DIC-24 / DIC-24S certification. Only if the subject is a child.</x:t>
  </x:si>
  <x:si>
    <x:t xml:space="preserve">10. LICENSE DISPOSITION AND NOTICE</x:t>
  </x:si>
  <x:si>
    <x:t xml:space="preserve">H.B. 4528 (eff. 9/1/2023) removed the duty to take the licence or issue a temporary permit.</x:t>
  </x:si>
  <x:si>
    <x:t xml:space="preserve">Date notice served</x:t>
  </x:si>
  <x:si>
    <x:t xml:space="preserve">11. SPECIMEN ROUTING (blood or urine only)</x:t>
  </x:si>
  <x:si>
    <x:t xml:space="preserve">DIC-23A. Skip this block entirely for a breath-only case.</x:t>
  </x:si>
  <x:si>
    <x:t xml:space="preserve">Specimen type</x:t>
  </x:si>
  <x:si>
    <x:t xml:space="preserve">Name and occupation of person who withdrew blood</x:t>
  </x:si>
  <x:si>
    <x:t xml:space="preserve">Qualification</x:t>
  </x:si>
  <x:si>
    <x:t xml:space="preserve">Transp. Code 724.017(a) limits who may draw.</x:t>
  </x:si>
  <x:si>
    <x:t xml:space="preserve">Date blood withdrawn</x:t>
  </x:si>
  <x:si>
    <x:t xml:space="preserve">Time blood withdrawn</x:t>
  </x:si>
  <x:si>
    <x:t xml:space="preserve">Hospital or place blood withdrawn</x:t>
  </x:si>
  <x:si>
    <x:t xml:space="preserve">Prior to submission, stored in</x:t>
  </x:si>
  <x:si>
    <x:t xml:space="preserve">If Other, describe</x:t>
  </x:si>
  <x:si>
    <x:t xml:space="preserve">Name of person submitting specimen to lab</x:t>
  </x:si>
  <x:si>
    <x:t xml:space="preserve">Laboratory name</x:t>
  </x:si>
  <x:si>
    <x:t xml:space="preserve">Date submitted to lab</x:t>
  </x:si>
  <x:si>
    <x:t xml:space="preserve">Submitted</x:t>
  </x:si>
  <x:si>
    <x:t xml:space="preserve">12. DECLARATION</x:t>
  </x:si>
  <x:si>
    <x:t xml:space="preserve">DIC-23 Rev. 10/25 is an unsworn declaration under penalty of perjury. No notary.</x:t>
  </x:si>
  <x:si>
    <x:t xml:space="preserve">Executed in county</x:t>
  </x:si>
  <x:si>
    <x:t xml:space="preserve">Day</x:t>
  </x:si>
  <x:si>
    <x:t xml:space="preserve">Month</x:t>
  </x:si>
  <x:si>
    <x:t xml:space="preserve">Year (4 digits)</x:t>
  </x:si>
  <x:si>
    <x:t xml:space="preserve">WHICH FORMS DO I NEED</x:t>
  </x:si>
  <x:si>
    <x:t xml:space="preserve">This updates as you fill in the Encounter sheet. Nothing here is typed.</x:t>
  </x:si>
  <x:si>
    <x:t xml:space="preserve">FORM</x:t>
  </x:si>
  <x:si>
    <x:t xml:space="preserve">REVISION</x:t>
  </x:si>
  <x:si>
    <x:t xml:space="preserve">STATUS</x:t>
  </x:si>
  <x:si>
    <x:t xml:space="preserve">WHY / WHY NOT</x:t>
  </x:si>
  <x:si>
    <x:t xml:space="preserve">WHERE IT GOES</x:t>
  </x:si>
  <x:si>
    <x:t xml:space="preserve">DIC-23 (Rev. 10/25)</x:t>
  </x:si>
  <x:si>
    <x:t xml:space="preserve">DIC-23A (12/2024)</x:t>
  </x:si>
  <x:si>
    <x:t xml:space="preserve">DIC-24 (Rev. 9/2021)</x:t>
  </x:si>
  <x:si>
    <x:t xml:space="preserve">DIC-24S (Rev. 9/2021)</x:t>
  </x:si>
  <x:si>
    <x:t xml:space="preserve">DIC-25 (Rev. 09/23)</x:t>
  </x:si>
  <x:si>
    <x:t xml:space="preserve">DIC-25S (Rev. 09/23)</x:t>
  </x:si>
  <x:si>
    <x:t xml:space="preserve">DIC-54 (Rev. 9/11)</x:t>
  </x:si>
  <x:si>
    <x:t xml:space="preserve">DIC-55 (Rev. 9/01)</x:t>
  </x:si>
  <x:si>
    <x:t xml:space="preserve">DIC-55S (Rev. 4/26)</x:t>
  </x:si>
  <x:si>
    <x:t xml:space="preserve">DIC-57 (Rev. 9/23)</x:t>
  </x:si>
  <x:si>
    <x:t xml:space="preserve">DIC-57S (Rev. 09/23)</x:t>
  </x:si>
  <x:si>
    <x:t xml:space="preserve">This workbook does not contain, link to, or translate any audio or video recording of the statutory warning, and does not translate any DPS form text. Use the DPS Spanish forms and your agency's approved oral method.</x:t>
  </x:si>
  <x:si>
    <x:t xml:space="preserve">The English DIC-25 carries five checkboxes. The Spanish DIC-25S carries four. The missing one is the minor ground 'WERE NOT REQUESTED TO SUBMIT'. That is the path you have selected. DPS has not published a Spanish checkbox for it, and this workbook will not invent or translate one. Talk to your prosecutor before you serve anything. Serving the English DIC-25 alongside the Spanish form may be the safer course, but that is a legal call, not a software call.</x:t>
  </x:si>
  <x:si>
    <x:t xml:space="preserve">•  CDL HOLDER IN A PERSONAL VEHICLE — the commercial forms do NOT apply. Transp. Code 522.102(c) switches off 522.102 and 522.103 unless the person was stopped while driving a commercial motor vehicle, so DIC-54 and DIC-55 are out. Use the standard DIC-23 / DIC-24 / DIC-25 set. The CDL consequence still attaches: a Chapter 724 refusal, or 0.08 or greater in a non-commercial vehicle, is a one-year disqualification under 522.081(b)(3) and (b)(4)(B). Whether the OFFICER serves a DIC-57 here is unsettled — see BUILD_NOTES and confirm with DPS Enforcement and Compliance.</x:t>
  </x:si>
  <x:si>
    <x:t xml:space="preserve">•  HOLD THE NOTICE OF SUSPENSION — the subject consented and the result is not back yet. The DIC-23A instructs: 'Do not serve the subject with a Notice of Suspension if a blood or urine specimen was taken, except in the instance of a refusal of consent. Enforcement and Compliance will serve Notice of Suspension upon receipt of test results.' Your sworn report and the five business day deadline still apply.</x:t>
  </x:si>
  <x:si>
    <x:t xml:space="preserve">•  NO SPANISH VERSION EXISTS for DIC-23 (sworn report), DIC-23A (specimen routing) or DIC-54 (commercial sworn report). Complete them in English. They are officer documents sent to DPS, not documents served on the subject.</x:t>
  </x:si>
  <x:si>
    <x:t xml:space="preserve">•  COMMERCIAL STOP — remember the 24-hour out-of-service order. Transp. Code 522.101(b) triggers it on ANY measurable or detectable amount of alcohol, or on a refusal. That is a lower threshold than the 0.04 disqualification figure. The order goes on a department-approved form and is submitted to DPS under 522.101(c). This workbook does not produce that form.</x:t>
  </x:si>
  <x:si>
    <x:t xml:space="preserve">use the DPS Spanish form. This satisfies the written half of Transportation Code §724.015.</x:t>
  </x:si>
  <x:si>
    <x:t xml:space="preserve">the oral half must still be delivered. Valid approaches are a bilingual peace officer, a certified interpreter, or a recording approved by your agency, such as the Spanish DIC-24 available in LEADRS. Confirm with your agency and your prosecutor which approach your department uses.</x:t>
  </x:si>
  <x:si>
    <x:t xml:space="preserve">the officer may only repeat the questioned section. The officer must not offer an interpretation of the statement.</x:t>
  </x:si>
  <x:si>
    <x:t xml:space="preserve">CountyName</x:t>
  </x:si>
  <x:si>
    <x:t xml:space="preserve">DistrictClerk</x:t>
  </x:si>
  <x:si>
    <x:t xml:space="preserve">DAOffice</x:t>
  </x:si>
  <x:si>
    <x:t xml:space="preserve">DAAttention</x:t>
  </x:si>
  <x:si>
    <x:t xml:space="preserve">DADivision</x:t>
  </x:si>
  <x:si>
    <x:t xml:space="preserve">DAAddress</x:t>
  </x:si>
  <x:si>
    <x:t xml:space="preserve">DACityStateZip</x:t>
  </x:si>
  <x:si>
    <x:t xml:space="preserve">AffiantName</x:t>
  </x:si>
  <x:si>
    <x:t xml:space="preserve">AffiantAgency</x:t>
  </x:si>
  <x:si>
    <x:t xml:space="preserve">IncidentNumber</x:t>
  </x:si>
  <x:si>
    <x:t xml:space="preserve">DefendantName</x:t>
  </x:si>
  <x:si>
    <x:t xml:space="preserve">DefendantRace</x:t>
  </x:si>
  <x:si>
    <x:t xml:space="preserve">DefendantSex</x:t>
  </x:si>
  <x:si>
    <x:t xml:space="preserve">DefendantDOB</x:t>
  </x:si>
  <x:si>
    <x:t xml:space="preserve">DefendantIDType</x:t>
  </x:si>
  <x:si>
    <x:t xml:space="preserve">DefendantIDNumber</x:t>
  </x:si>
  <x:si>
    <x:t xml:space="preserve">DefendantDescription</x:t>
  </x:si>
  <x:si>
    <x:t xml:space="preserve">OffenseDate</x:t>
  </x:si>
  <x:si>
    <x:t xml:space="preserve">OffenseTime</x:t>
  </x:si>
  <x:si>
    <x:t xml:space="preserve">OffenseLocation</x:t>
  </x:si>
  <x:si>
    <x:t xml:space="preserve">VehicleDescription</x:t>
  </x:si>
  <x:si>
    <x:t xml:space="preserve">VehicleTag</x:t>
  </x:si>
  <x:si>
    <x:t xml:space="preserve">HowContactMade</x:t>
  </x:si>
  <x:si>
    <x:t xml:space="preserve">CorroboratingOfficer</x:t>
  </x:si>
  <x:si>
    <x:t xml:space="preserve">CorroboratingOfficerStatement</x:t>
  </x:si>
  <x:si>
    <x:t xml:space="preserve">IndicatorsObserved</x:t>
  </x:si>
  <x:si>
    <x:t xml:space="preserve">SFSTsAdministered</x:t>
  </x:si>
  <x:si>
    <x:t xml:space="preserve">HGNClues</x:t>
  </x:si>
  <x:si>
    <x:t xml:space="preserve">WATClues</x:t>
  </x:si>
  <x:si>
    <x:t xml:space="preserve">OLSClues</x:t>
  </x:si>
  <x:si>
    <x:t xml:space="preserve">SFSTNotes</x:t>
  </x:si>
  <x:si>
    <x:t xml:space="preserve">SuspectedIntoxicant</x:t>
  </x:si>
  <x:si>
    <x:t xml:space="preserve">WarningForm</x:t>
  </x:si>
  <x:si>
    <x:t xml:space="preserve">WarningDeliveryMethod</x:t>
  </x:si>
  <x:si>
    <x:t xml:space="preserve">WarningDeliveredBy</x:t>
  </x:si>
  <x:si>
    <x:t xml:space="preserve">SpecimenSought</x:t>
  </x:si>
  <x:si>
    <x:t xml:space="preserve">NarrativeProbableCause</x:t>
  </x:si>
  <x:si>
    <x:t xml:space="preserve">IndicatorsParagraph</x:t>
  </x:si>
  <x:si>
    <x:t xml:space="preserve">SFSTParagraph</x:t>
  </x:si>
  <x:si>
    <x:t xml:space="preserve">SpanishWarningParagraph</x:t>
  </x:si>
  <x:si>
    <x:t xml:space="preserve">AffiantSignatureDate</x:t>
  </x:si>
  <x:si>
    <x:t xml:space="preserve">OathHour</x:t>
  </x:si>
  <x:si>
    <x:t xml:space="preserve">OathMinute</x:t>
  </x:si>
  <x:si>
    <x:t xml:space="preserve">OathAMPM</x:t>
  </x:si>
  <x:si>
    <x:t xml:space="preserve">OathAdministratorTitle</x:t>
  </x:si>
  <x:si>
    <x:t xml:space="preserve">OathCapacityBlock</x:t>
  </x:si>
  <x:si>
    <x:t xml:space="preserve">MagistrateName</x:t>
  </x:si>
  <x:si>
    <x:t xml:space="preserve">WarrantIssueDate</x:t>
  </x:si>
  <x:si>
    <x:t xml:space="preserve">WarrantIssueHour</x:t>
  </x:si>
  <x:si>
    <x:t xml:space="preserve">WarrantIssueMinute</x:t>
  </x:si>
  <x:si>
    <x:t xml:space="preserve">WarrantIssueAMPM</x:t>
  </x:si>
  <x:si>
    <x:t xml:space="preserve">ReturnDay</x:t>
  </x:si>
  <x:si>
    <x:t xml:space="preserve">ReturnMonth</x:t>
  </x:si>
  <x:si>
    <x:t xml:space="preserve">ReturnYear</x:t>
  </x:si>
  <x:si>
    <x:t xml:space="preserve">ExecutingOfficer</x:t>
  </x:si>
  <x:si>
    <x:t xml:space="preserve">SpecimensSeized</x:t>
  </x:si>
  <x:si>
    <x:t xml:space="preserve">Row 1 is the header. Row 2 is the data. Do not add rows, rename columns, or reorder them — the Word template matches these names exactly. Save this workbook before running the merge.</x:t>
  </x:si>
  <x:si>
    <x:t xml:space="preserve">PEACE OFFICER’S SWORN REPORT</x:t>
  </x:si>
  <x:si>
    <x:t xml:space="preserve">STATE OF TEXAS</x:t>
  </x:si>
  <x:si>
    <x:t xml:space="preserve">COUNTY OF</x:t>
  </x:si>
  <x:si>
    <x:t xml:space="preserve">My name is</x:t>
  </x:si>
  <x:si>
    <x:t xml:space="preserve">, and I am a Texas Peace Officer. I certify</x:t>
  </x:si>
  <x:si>
    <x:t xml:space="preserve">that the following information is true and correct: I had probable cause to believe and do believe that</x:t>
  </x:si>
  <x:si>
    <x:t xml:space="preserve">Subject’s Name</x:t>
  </x:si>
  <x:si>
    <x:t xml:space="preserve">was driving or in actual physical control of a motor vehicle in a public place, or watercraft powered by an engine having a manufacturer’s rating of 50 horsepower or above, in this state while intoxicated or under the influence of alcohol. Facts in support of this belief are:</x:t>
  </x:si>
  <x:si>
    <x:t xml:space="preserve">A.</x:t>
  </x:si>
  <x:si>
    <x:t xml:space="preserve">Contained in report(s) incorporated by reference for all purposes as if written and copied herein.</x:t>
  </x:si>
  <x:si>
    <x:t xml:space="preserve">Specify report(s) or document(s)</x:t>
  </x:si>
  <x:si>
    <x:t xml:space="preserve">Number of pages:</x:t>
  </x:si>
  <x:si>
    <x:t xml:space="preserve">OR</x:t>
  </x:si>
  <x:si>
    <x:t xml:space="preserve">B.</x:t>
  </x:si>
  <x:si>
    <x:t xml:space="preserve">Noted in the following:</x:t>
  </x:si>
  <x:si>
    <x:t xml:space="preserve">I.</x:t>
  </x:si>
  <x:si>
    <x:t xml:space="preserve">On or about</x:t>
  </x:si>
  <x:si>
    <x:t xml:space="preserve">, a</x:t>
  </x:si>
  <x:si>
    <x:t xml:space="preserve">, was</x:t>
  </x:si>
  <x:si>
    <x:t xml:space="preserve">Date and Time of Offense</x:t>
  </x:si>
  <x:si>
    <x:t xml:space="preserve">Description of Motor Vehicle or Watercraft</x:t>
  </x:si>
  <x:si>
    <x:t xml:space="preserve">Observer</x:t>
  </x:si>
  <x:si>
    <x:t xml:space="preserve">in the following public place</x:t>
  </x:si>
  <x:si>
    <x:t xml:space="preserve">Location (address, including city and county)</x:t>
  </x:si>
  <x:si>
    <x:t xml:space="preserve">II.</x:t>
  </x:si>
  <x:si>
    <x:t xml:space="preserve">Reasonable suspicion to stop or make contact:</x:t>
  </x:si>
  <x:si>
    <x:t xml:space="preserve">III.</x:t>
  </x:si>
  <x:si>
    <x:t xml:space="preserve">The driver was identified to me as</x:t>
  </x:si>
  <x:si>
    <x:t xml:space="preserve">Name</x:t>
  </x:si>
  <x:si>
    <x:t xml:space="preserve">Driver License No.</x:t>
  </x:si>
  <x:si>
    <x:t xml:space="preserve">DOB</x:t>
  </x:si>
  <x:si>
    <x:t xml:space="preserve">IV.</x:t>
  </x:si>
  <x:si>
    <x:t xml:space="preserve">Probable cause for arrest or detention:</x:t>
  </x:si>
  <x:si>
    <x:t xml:space="preserve">a.</x:t>
  </x:si>
  <x:si>
    <x:t xml:space="preserve">Signs of intoxication or consumption of alcohol:</x:t>
  </x:si>
  <x:si>
    <x:t xml:space="preserve">b.</x:t>
  </x:si>
  <x:si>
    <x:t xml:space="preserve">Sobriety tasks requested, if any, and performance obtained (explain):</x:t>
  </x:si>
  <x:si>
    <x:t xml:space="preserve">I am trained to be proficient in administering standardized field sobriety tests,</x:t>
  </x:si>
  <x:si>
    <x:t xml:space="preserve">including</x:t>
  </x:si>
  <x:si>
    <x:t xml:space="preserve">not including horizontal gaze nystagmus</x:t>
  </x:si>
  <x:si>
    <x:t xml:space="preserve">V.</x:t>
  </x:si>
  <x:si>
    <x:t xml:space="preserve">Check one:</x:t>
  </x:si>
  <x:si>
    <x:t xml:space="preserve">Subject consented to provide a breath specimen - Intoxilyzer results:</x:t>
  </x:si>
  <x:si>
    <x:t xml:space="preserve">,</x:t>
  </x:si>
  <x:si>
    <x:t xml:space="preserve">Subject refused test</x:t>
  </x:si>
  <x:si>
    <x:t xml:space="preserve">Subject consented to provide a blood sample, results pending</x:t>
  </x:si>
  <x:si>
    <x:t xml:space="preserve">Subject was a minor and was not requested to provide a specimen</x:t>
  </x:si>
  <x:si>
    <x:t xml:space="preserve">The statutory warning given to the person is set out in detail in the document DIC-24, which is incorporated by reference for all purposes as if written and copied herein.</x:t>
  </x:si>
  <x:si>
    <x:t xml:space="preserve">FOR DEPARTMENT USE ONLY</x:t>
  </x:si>
  <x:si>
    <x:t xml:space="preserve">Officer’s Signature</x:t>
  </x:si>
  <x:si>
    <x:t xml:space="preserve">Printed Name</x:t>
  </x:si>
  <x:si>
    <x:t xml:space="preserve">Agency</x:t>
  </x:si>
  <x:si>
    <x:t xml:space="preserve">. I am an employee of the</x:t>
  </x:si>
  <x:si>
    <x:t xml:space="preserve">First   Middle   Last</x:t>
  </x:si>
  <x:si>
    <x:t xml:space="preserve">following government agency:</x:t>
  </x:si>
  <x:si>
    <x:t xml:space="preserve">Name of Law Enforcement Agency</x:t>
  </x:si>
  <x:si>
    <x:t xml:space="preserve">I am executing this declaration as part of my assigned duties and responsibilities.</x:t>
  </x:si>
  <x:si>
    <x:t xml:space="preserve">I declare under penalty of perjury that the foregoing is true and correct.</x:t>
  </x:si>
  <x:si>
    <x:t xml:space="preserve">Executed in</x:t>
  </x:si>
  <x:si>
    <x:t xml:space="preserve">County, State of Texas on the</x:t>
  </x:si>
  <x:si>
    <x:t xml:space="preserve">day of</x:t>
  </x:si>
  <x:si>
    <x:t xml:space="preserve">Year</x:t>
  </x:si>
  <x:si>
    <x:t xml:space="preserve">Declarant</x:t>
  </x:si>
  <x:si>
    <x:t xml:space="preserve">SPECIMEN ROUTING REPORT</x:t>
  </x:si>
  <x:si>
    <x:t xml:space="preserve">INSTRUCTIONS TO ARRESTING OFFICER:</x:t>
  </x:si>
  <x:si>
    <x:t xml:space="preserve">If your case involves a blood or urine specimen, complete this form. Send in one copy with the DIC-23 and DIC-24 to alrdic@dps.texas.gov. Send the second copy with the specimen to the lab (not required for DPS lab only). Do not serve the subject with a Notice of Suspension if a blood or urine specimen was taken, except in the instance of a refusal of consent. Enforcement and Compliance will serve Notice of Suspension upon receipt of test results.</x:t>
  </x:si>
  <x:si>
    <x:t xml:space="preserve">INSTRUCTIONS TO RECEIVING LAB:</x:t>
  </x:si>
  <x:si>
    <x:t xml:space="preserve">It is necessary to provide a copy of the results of the analysis of this specimen, certified by affidavit, to Enforcement and Compliance at alrbac@dps.texas.gov.</x:t>
  </x:si>
  <x:si>
    <x:t xml:space="preserve">Defendant’s Name:</x:t>
  </x:si>
  <x:si>
    <x:t xml:space="preserve">(Last)                    (First)                    (Middle)</x:t>
  </x:si>
  <x:si>
    <x:t xml:space="preserve">DL # or ID #:</x:t>
  </x:si>
  <x:si>
    <x:t xml:space="preserve">State:</x:t>
  </x:si>
  <x:si>
    <x:t xml:space="preserve">City and County of Arrest:</x:t>
  </x:si>
  <x:si>
    <x:t xml:space="preserve">(City)                                        (County)</x:t>
  </x:si>
  <x:si>
    <x:t xml:space="preserve">Arresting Officer</x:t>
  </x:si>
  <x:si>
    <x:t xml:space="preserve">Badge #</x:t>
  </x:si>
  <x:si>
    <x:t xml:space="preserve">(Name and Agency)</x:t>
  </x:si>
  <x:si>
    <x:t xml:space="preserve">Type of Specimen Received (check one):</x:t>
  </x:si>
  <x:si>
    <x:t xml:space="preserve">Blood</x:t>
  </x:si>
  <x:si>
    <x:t xml:space="preserve">Urine (if urine, go to #4)</x:t>
  </x:si>
  <x:si>
    <x:t xml:space="preserve">(1) Name and Occupation of person who withdrew blood:</x:t>
  </x:si>
  <x:si>
    <x:t xml:space="preserve">(2) Date and Time Blood Withdrawn:</x:t>
  </x:si>
  <x:si>
    <x:t xml:space="preserve">(Date)</x:t>
  </x:si>
  <x:si>
    <x:t xml:space="preserve">(Time)</x:t>
  </x:si>
  <x:si>
    <x:t xml:space="preserve">AM/PM</x:t>
  </x:si>
  <x:si>
    <x:t xml:space="preserve">(3) Hospital or Place Blood Withdrawn:</x:t>
  </x:si>
  <x:si>
    <x:t xml:space="preserve">(4) Prior to submission to the lab, the specimen was stored in:</x:t>
  </x:si>
  <x:si>
    <x:t xml:space="preserve">If Other:</x:t>
  </x:si>
  <x:si>
    <x:t xml:space="preserve">(5) Name of Person Submitting Specimen to Lab:</x:t>
  </x:si>
  <x:si>
    <x:t xml:space="preserve">(6) Blood Specimen Submitted to:</x:t>
  </x:si>
  <x:si>
    <x:t xml:space="preserve">(Name of Lab)</x:t>
  </x:si>
  <x:si>
    <x:t xml:space="preserve">(7) Date Submitted to Lab:</x:t>
  </x:si>
  <x:si>
    <x:t xml:space="preserve">by mail</x:t>
  </x:si>
  <x:si>
    <x:t xml:space="preserve">in person</x:t>
  </x:si>
  <x:si>
    <x:t xml:space="preserve">STATUTORY WARNING</x:t>
  </x:si>
  <x:si>
    <x:t xml:space="preserve">SUBJECT’S NAME</x:t>
  </x:si>
  <x:si>
    <x:t xml:space="preserve">DL NO. / STATE</x:t>
  </x:si>
  <x:si>
    <x:t xml:space="preserve">PHYSICAL DESCRIPTION (if unlicensed)</x:t>
  </x:si>
  <x:si>
    <x:t xml:space="preserve">Race:</x:t>
  </x:si>
  <x:si>
    <x:t xml:space="preserve">Sex:</x:t>
  </x:si>
  <x:si>
    <x:t xml:space="preserve">Height:</x:t>
  </x:si>
  <x:si>
    <x:t xml:space="preserve">Weight:</x:t>
  </x:si>
  <x:si>
    <x:t xml:space="preserve">Eyes:</x:t>
  </x:si>
  <x:si>
    <x:t xml:space="preserve">Hair:</x:t>
  </x:si>
  <x:si>
    <x:t xml:space="preserve">DATE OF ARREST:</x:t>
  </x:si>
  <x:si>
    <x:t xml:space="preserve">TIME OF ARREST:</x:t>
  </x:si>
  <x:si>
    <x:t xml:space="preserve">COUNTY OF ARREST:</x:t>
  </x:si>
  <x:si>
    <x:t xml:space="preserve">You are under arrest for an offense arising out of acts alleged to have been committed while you were operating a motor vehicle in a public place, or a watercraft, while intoxicated, or an offense under Section 106.041, Alcoholic Beverage Code. You will be asked to give a specimen of your breath and/or blood. The specimen will be analyzed to determine the alcohol concentration or the presence of a controlled substance, drug, dangerous drug, or other substance in your body.</x:t>
  </x:si>
  <x:si>
    <x:t xml:space="preserve">If you refuse to give the specimen, that refusal may be admissible in a subsequent prosecution. Your license, permit, or privilege to operate a motor vehicle will be suspended or denied for not less than 180 days, whether or not you are subsequently prosecuted for this offense. If you refuse to submit to the taking of a specimen, the officer may apply for a warrant authorizing a specimen to be taken from you.</x:t>
  </x:si>
  <x:si>
    <x:t xml:space="preserve">If you are 21 years of age or older and submit to the taking of a specimen and an analysis of the specimen shows that you have an alcohol concentration of 0.08 or more, your license, permit or privilege to operate a motor vehicle will be suspended or denied for not less than 90 days whether or not you are subsequently prosecuted for this offense. If you are younger than 21 years of age and have any detectable amount of alcohol in your system, your license, permit, or privilege to operate a motor vehicle will be suspended or denied for not less than 60 days. However, if you submit to the taking of a specimen and an analysis of the specimen shows that you have an alcohol concentration of less than 0.08, you may be subject to criminal penalties less severe than those provided for under Chapter 49, Penal Code. If you submit to the taking of a blood specimen, the specimen will be retained and preserved in accordance with Article 38.50, Code of Criminal Procedure.</x:t>
  </x:si>
  <x:si>
    <x:t xml:space="preserve">If you were operating a motor vehicle and you refuse to give the specimen or provide a specimen that shows you have an alcohol concentration of 0.08 or more, you may be disqualified from driving a commercial motor vehicle for a period of not less than one year. You may request a hearing on the suspension or denial. This request must be received by the Texas Department of Public Safety at its headquarters in Austin, Texas, no later than 15 days after you receive or are presumed to have received notice of suspension or denial. The request can be made by written demand, fax, or other form prescribed by the Department.</x:t>
  </x:si>
  <x:si>
    <x:t xml:space="preserve">I certify that I have informed you both orally and in writing of the consequences of refusing to submit to the taking of a specimen or providing a specimen. I certify that I have requested your signature below acknowledging the voluntary consent to the taking of a specimen. I certify I have provided you with a complete and true copy of this statutory warning.</x:t>
  </x:si>
  <x:si>
    <x:t xml:space="preserve">I am now requesting a specimen of your:</x:t>
  </x:si>
  <x:si>
    <x:t xml:space="preserve">Breath</x:t>
  </x:si>
  <x:si>
    <x:t xml:space="preserve">Consent</x:t>
  </x:si>
  <x:si>
    <x:t xml:space="preserve">The subject consented to allow the taking of a specimen and further refused to sign below as requested by this officer.</x:t>
  </x:si>
  <x:si>
    <x:t xml:space="preserve">I am voluntarily consenting to the taking of a specimen. I have been asked to submit to a specimen and have been informed of the consequences of not submitting as evidenced by my signature.</x:t>
  </x:si>
  <x:si>
    <x:t xml:space="preserve">Subject’s Signature:</x:t>
  </x:si>
  <x:si>
    <x:t xml:space="preserve">Refusal</x:t>
  </x:si>
  <x:si>
    <x:t xml:space="preserve">The subject refused to allow the taking of a specimen and further refused to sign below as requested by this officer.</x:t>
  </x:si>
  <x:si>
    <x:t xml:space="preserve">I am refusing to allow the taking of a specimen as evidenced by my signature below.</x:t>
  </x:si>
  <x:si>
    <x:t xml:space="preserve">I further certify that because you are a child as defined in Section 51.02, Family Code, the above request for a specimen and your response has been videotaped.</x:t>
  </x:si>
  <x:si>
    <x:t xml:space="preserve">Officer’s Printed Name</x:t>
  </x:si>
  <x:si>
    <x:t xml:space="preserve">Telephone No.</x:t>
  </x:si>
  <x:si>
    <x:t xml:space="preserve">ADVERTENCIA ESTATUTARIA</x:t>
  </x:si>
  <x:si>
    <x:t xml:space="preserve">Usted queda detenido por motivo de un delito surgiendo de determinadas acciones que se alega fueron cometidas mientras manejaba un vehículo motorizado en un lugar público o una embarcación estando intoxicado, o un delito según la Sección 106.041 del Código de Bebidas Alcohólicas. Se le solicitará una muestra de su aliento y/o sangre. La muestra será analizada para determinar la concentración de alcohol o la existencia de alguna sustancia controlada, fármaco, droga peligrosa u otra sustancia en su cuerpo.</x:t>
  </x:si>
  <x:si>
    <x:t xml:space="preserve">Si usted se niega a proporcionar una muestra, esa denegación podría ser admisible en un enjuiciamiento posterior. Su licencia, permiso o privilegio para manejar un vehículo motorizado será suspendido o negado por un período no inferior a ciento ochenta (180) días, independientemente de si llegara a ser enjuiciado posteriormente por este delito. Si se niega a someterse a la toma de la muestra, el oficial podría aplicar para una orden autorizándolo a obtener la muestra de usted. Si se somete a la extracción de una muestra de sangre, la muestra será retenida y preservada de acuerdo con el artículo 38.50 del Código de Procedimiento Penal.</x:t>
  </x:si>
  <x:si>
    <x:t xml:space="preserve">Si es mayor de veintiún (21) años de edad y acuerda proporcionar una muestra y el análisis de la muestra indica una concentración de alcohol de 0.08 o mayor, su licencia, permiso o privilegio para manejar un vehículo motorizado será suspendido o negado por un período no inferior a noventa (90) días, independientemente de si llegara a ser enjuiciado posteriormente por este delito.</x:t>
  </x:si>
  <x:si>
    <x:t xml:space="preserve">Si es menor de veintiún (21) años de edad y tiene cualquier cantidad perceptible de alcohol en su cuerpo, su licencia, permiso o privilegio para manejar un vehículo motorizado será suspendido o negado por un período no inferior a sesenta (60) días. Sin embargo, si acuerda proporcionar una muestra y el análisis de la muestra indica que tiene una concentración de alcohol de menos de 0.08, es posible que su castigo penal sea menor que los castigos que se han establecido conforme al Capítulo 49 del Código Penal.</x:t>
  </x:si>
  <x:si>
    <x:t xml:space="preserve">Si estaba manejando un vehículo motorizado y se niega a proporcionar una muestra, o si la muestra indica que usted tiene una concentración de alcohol de 0.08 ó mayor, usted podría quedar descalificado/a para manejar vehículos motorizados comerciales por un período mínimo de un año. Usted puede solicitar una audiencia para disputar la suspensión o la negación. El Departamento de Seguridad Pública de Tejas debe recibir la solicitud correspondiente en su sede central en Austin, Texas dentro de un plazo máximo de quince (15) días a partir de la fecha en que usted recibe, o se supone que haya recibido el aviso de suspensión o negación. Puede hacer la solicitud escrita por correo, por fax o por medio de algún otro procedimiento que haya establecido el Departamento.</x:t>
  </x:si>
  <x:si>
    <x:t xml:space="preserve">Certifico que le he informado oralmente y por escrito de las consecuencias de negarse a someterse a la toma de un espécimen o proporcionar un espécimen. Certifico que he solicitado su firma a continuación reconociendo el consentimiento voluntario para la toma de un espécimen. Certifico que le he proporcionado una copia completa y verdadera de esta advertencia legal.</x:t>
  </x:si>
  <x:si>
    <x:t xml:space="preserve">Ahora le solicito una muestra de su:</x:t>
  </x:si>
  <x:si>
    <x:t xml:space="preserve">Aliento</x:t>
  </x:si>
  <x:si>
    <x:t xml:space="preserve">Sangre</x:t>
  </x:si>
  <x:si>
    <x:t xml:space="preserve">Consentimiento</x:t>
  </x:si>
  <x:si>
    <x:t xml:space="preserve">El/la sujeto/a consintió en permitir la toma de un espécimen como lo demuestra su firma a continuación.</x:t>
  </x:si>
  <x:si>
    <x:t xml:space="preserve">El/la sujeto/a consintió en permitir la toma de un espécimen y además se negó a firmar donde se indica más adelante según la solicitud de este oficial.</x:t>
  </x:si>
  <x:si>
    <x:t xml:space="preserve">Firma del/de la sujeto/a:</x:t>
  </x:si>
  <x:si>
    <x:t xml:space="preserve">Denegación</x:t>
  </x:si>
  <x:si>
    <x:t xml:space="preserve">El/la sujeto/a se negó a permitir que le tomaran una muestra y además se negó a firmar donde se indica más adelante según la solicitud de este oficial.</x:t>
  </x:si>
  <x:si>
    <x:t xml:space="preserve">El/la sujeto/a se negó a permitir que le tomaran una muestra según lo indica su firma a continuación.</x:t>
  </x:si>
  <x:si>
    <x:t xml:space="preserve">Certifico además que, siendo usted menor de edad según se especifica en la Sección 51.02 del Código Familiar, esta solicitud de una muestra y la respuesta que me ha dado al respecto se han documentado en cinta de video.</x:t>
  </x:si>
  <x:si>
    <x:t xml:space="preserve">Firma del agente</x:t>
  </x:si>
  <x:si>
    <x:t xml:space="preserve">NOTICE OF SUSPENSION</x:t>
  </x:si>
  <x:si>
    <x:t xml:space="preserve">ADDRESS</x:t>
  </x:si>
  <x:si>
    <x:t xml:space="preserve">YOUR LICENSE, PERMIT OR PRIVILEGE TO OPERATE A MOTOR VEHICLE OR WATERCRAFT WILL BE SUSPENDED OR DENIED EFFECTIVE 40 DAYS AFTER THE DATE YOU RECEIVE THIS NOTICE BECAUSE YOU:</x:t>
  </x:si>
  <x:si>
    <x:t xml:space="preserve">ADULT:</x:t>
  </x:si>
  <x:si>
    <x:t xml:space="preserve">REFUSED to provide a specimen or specimens of breath or blood following an arrest for an offense prohibiting the operation of a motor vehicle or watercraft while intoxicated, while under the influence of alcohol, or while under the influence of a controlled substance.</x:t>
  </x:si>
  <x:si>
    <x:t xml:space="preserve">PROVIDED a specimen of breath or blood, and an analysis of the specimen showed an alcohol concentration of .08 or greater following an arrest for an offense involving the operation of a motor vehicle or watercraft.</x:t>
  </x:si>
  <x:si>
    <x:t xml:space="preserve">MINOR (Under 21):</x:t>
  </x:si>
  <x:si>
    <x:t xml:space="preserve">PROVIDED a specimen of breath or blood, and an analysis of the specimen showed either an alcohol concentration of .08 or greater or a detectable amount of alcohol following an arrest for an offense involving the operation of a motor vehicle or watercraft.</x:t>
  </x:si>
  <x:si>
    <x:t xml:space="preserve">WERE NOT REQUESTED TO SUBMIT to the taking of a specimen following an arrest involving the operation of a motor vehicle or watercraft, as the presence of alcohol was detected or measured by other means.</x:t>
  </x:si>
  <x:si>
    <x:t xml:space="preserve">Date Notice Served:</x:t>
  </x:si>
  <x:si>
    <x:t xml:space="preserve">DRIVER INFORMATION</x:t>
  </x:si>
  <x:si>
    <x:t xml:space="preserve">You may request a hearing to contest the suspension by calling (800) 394-9913, by visiting https://www.dps.texas.gov/section/driver-license/administrativelicense-revocation-alr-program, faxing (512) 424 2650, or writing the Texas Department of Public Safety, Enforcement and Compliance Service at PO Box 4040, Austin, Texas 78765-4040. All correspondence must include the following information: Full name, date of birth, driver license number and state, current mailing address, home and daytime telephone numbers, date and county of arrest, arresting agency, arresting officer, whether the test was failed, refused or not requested, and such other information as requested by the Department. Please specify if you wish to have your hearing by telephone or in person. The request for a hearing must be received by the Texas Department of Public Safety no later than 15 days after you receive or are presumed to have received this notice of suspension. Failure to request a hearing within this time is a waiver of your right to a hearing. You will be notified of the date, time, and location of your hearing. If you are suspended, you will be required to pay a $125 reinstatement fee to the Texas Department of Public Safety. Payment can be made online at www.texas.gov/LicenseEligibility or by mail to Enforcement and Compliance Service, PO Box 15999, Austin, Texas 78761-5999, in addition to any other fees required by law. See the reverse side for periods of suspension and statutory references.</x:t>
  </x:si>
  <x:si>
    <x:t xml:space="preserve">PERIODS OF SUSPENSION</x:t>
  </x:si>
  <x:si>
    <x:t xml:space="preserve">ADULTS:</x:t>
  </x:si>
  <x:si>
    <x:t xml:space="preserve">Refused to provide a specimen or specimens of breath or blood following an arrest for an offense prohibiting the operation of a motor vehicle or</x:t>
  </x:si>
  <x:si>
    <x:t xml:space="preserve">watercraft while intoxicated, while under the influence of alcohol, or while under the influence of a controlled substance (Tex. Transp. Code Ann.</x:t>
  </x:si>
  <x:si>
    <x:t xml:space="preserve">Ch. 724):</x:t>
  </x:si>
  <x:si>
    <x:t xml:space="preserve">180 DAYS First Offense</x:t>
  </x:si>
  <x:si>
    <x:t xml:space="preserve">2 YEARS If previously suspended for failing or refusing a breath or blood test or previously suspended for a DWI, Intoxication Assault or</x:t>
  </x:si>
  <x:si>
    <x:t xml:space="preserve">Intoxication Manslaughter conviction during the 10 years preceding the date of arrest.</x:t>
  </x:si>
  <x:si>
    <x:t xml:space="preserve">Provided a specimen of breath or blood with an alcohol concentration of 0.08 or greater following an arrest for an offense under Section 49.04,</x:t>
  </x:si>
  <x:si>
    <x:t xml:space="preserve">49.07 or 49.08, Penal Code, involving the operation of a motor vehicle or watercraft (Tex. Transp. Code Ann. Ch. 524):</x:t>
  </x:si>
  <x:si>
    <x:t xml:space="preserve">90 DAYS First Offense</x:t>
  </x:si>
  <x:si>
    <x:t xml:space="preserve">1 YEAR If previously suspended for failing or refusing a breath or blood test or previously suspended for a DWI, Intoxication Assault or</x:t>
  </x:si>
  <x:si>
    <x:t xml:space="preserve">MINORS (UNDER 21 YEARS OF AGE):</x:t>
  </x:si>
  <x:si>
    <x:t xml:space="preserve">watercraft while intoxicated, while under the influence of alcohol or while under the influence of a controlled substance (Tex. Transp. Code Ann. Ch.</x:t>
  </x:si>
  <x:si>
    <x:t xml:space="preserve">724):</x:t>
  </x:si>
  <x:si>
    <x:t xml:space="preserve">Provided a specimen of breath or blood with an alcohol concentration of 0.08 or greater or a detectable amount of alcohol following an arrest for</x:t>
  </x:si>
  <x:si>
    <x:t xml:space="preserve">an offense under Section 49.04, 49.07 or 49.08, Penal Code, or Section 106.041, Alcoholic Beverage Code, involving the operation of a motor</x:t>
  </x:si>
  <x:si>
    <x:t xml:space="preserve">vehicle or watercraft (Tex. Transp. Code Ann. Ch. 524):</x:t>
  </x:si>
  <x:si>
    <x:t xml:space="preserve">60 DAYS First Offense</x:t>
  </x:si>
  <x:si>
    <x:t xml:space="preserve">120 DAYS If previously convicted of an offense under Sections 49.04, 49.07 or 49.08, Penal Code, or Section 106.041, Alcoholic Beverage</x:t>
  </x:si>
  <x:si>
    <x:t xml:space="preserve">Code, involving the operation of a motor vehicle or watercraft.</x:t>
  </x:si>
  <x:si>
    <x:t xml:space="preserve">180 DAYS If previously convicted twice or more of an offense under Sections 49.04, 49.07 or 49.08, Penal Code, or Section 106.041, Alcoholic</x:t>
  </x:si>
  <x:si>
    <x:t xml:space="preserve">Beverage Code, involving the operation of a motor vehicle or watercraft.</x:t>
  </x:si>
  <x:si>
    <x:t xml:space="preserve">COMMERCIAL DRIVER LICENSE (CDL) HOLDERS: Pursuant to Tex. Transp. Code Chapter 522, your commercial driving privilege will be</x:t>
  </x:si>
  <x:si>
    <x:t xml:space="preserve">disqualified for one year (three years if transporting hazardous material required to be placarded) if you refused to submit to a test under Chapter</x:t>
  </x:si>
  <x:si>
    <x:t xml:space="preserve">724 to determine your alcohol concentration or the presence in your body of a controlled substance or drug while operating a motor vehicle in a</x:t>
  </x:si>
  <x:si>
    <x:t xml:space="preserve">public place; or if an analysis of your breath or blood under Chapter 524 determines that you had an alcohol concentration of 0.08 or more while</x:t>
  </x:si>
  <x:si>
    <x:t xml:space="preserve">operating a motor vehicle, other than a commercial motor vehicle, in a public place.</x:t>
  </x:si>
  <x:si>
    <x:t xml:space="preserve">DRIVER LICENSE REINSTATEMENT FORM</x:t>
  </x:si>
  <x:si>
    <x:t xml:space="preserve">DL No.</x:t>
  </x:si>
  <x:si>
    <x:t xml:space="preserve">Address</x:t>
  </x:si>
  <x:si>
    <x:t xml:space="preserve">You are required to pay a $125 fee to reinstate your driver license. Payment can be made by visiting www.texas.gov/LicenseEligibility or in the form of a cashier’s check or money order made payable to the Texas Department of Public Safety. Please complete this form and return it, along with your reinstatement fee, to the Texas Department of Public Safety at the following address: ENFORCEMENT AND COMPLIANCE SERVICE, PO BOX 15999, AUSTIN TX 78761-5999.</x:t>
  </x:si>
  <x:si>
    <x:t xml:space="preserve">AVISO DE SUSPENSIÓN</x:t>
  </x:si>
  <x:si>
    <x:t xml:space="preserve">SU LICENCIA, PERMISO O PRIVILEGIO PARA MANEJAR UN VEHÍCULO MOTORIZADO O UNA EMBARCACIÓN SERÁ SUSPENDIDO O NEGADO,CON VIGENCIA A CUARENTA (40) DÍAS A PARTIR DE LA FECHA EN QUE RECIBE ESTE AVISO POR CUALQUIERA DE LAS SIGUIENTES RAZONES:</x:t>
  </x:si>
  <x:si>
    <x:t xml:space="preserve">ADULTO:</x:t>
  </x:si>
  <x:si>
    <x:t xml:space="preserve">USTED SE NEGÓ a proporcionar una(s) muestra(s) de aliento o sangre después de haber sido detenido por motivo de un delito que prohibe el manejo de un vehículo motorizado o una embarcación estando intoxicado, bajo la influencia del alcohol o bajo la influencia de una sustancia controlada.</x:t>
  </x:si>
  <x:si>
    <x:t xml:space="preserve">USTED PROPORCIONÓ una muestra de aliento o sangre después de haber sido detenido por motivo de un delito relacionado con el manejo de un vehículo motorizado o una embarcación, y un análisis de la muestra indicó una concentración de alcohol de, 0,08 ó mayor</x:t>
  </x:si>
  <x:si>
    <x:t xml:space="preserve">MENOR (Menor de 21 años):</x:t>
  </x:si>
  <x:si>
    <x:t xml:space="preserve">USTED SE NEGÓ a proporcionar una(s) muestra(s) de aliento o sangre después de haber sido detenido por motivo de un delito que prohibe el manejo de un vehículo motorizado o una embarcación estando intoxicado, bajo la influencia del alcohol o bajo la influencia de una sustancia controlada</x:t>
  </x:si>
  <x:si>
    <x:t xml:space="preserve">USTED PROPORCIONÓ una muestra de aliento o sangre después de haber sido detenido por motivo de un delito relacionado con el manejo de ículo motorizado o una embarcación, y un análisis de la muestra indicó uno de los siguientes resultados: una concentración de alcohol de, 0,08 ó mayor, o una cantidad perceptible de alcohol.</x:t>
  </x:si>
  <x:si>
    <x:t xml:space="preserve">Fecha de entrega del aviso:</x:t>
  </x:si>
  <x:si>
    <x:t xml:space="preserve">DATOS PARA EL CONDUCTOR</x:t>
  </x:si>
  <x:si>
    <x:t xml:space="preserve">Usted puede solicitar una audiencia para impugnar la suspensión: por teléfono, llamando al (800) 394-9913, visitando https:// www.dps.texas.gov/section/driver-license/administrative-license-revocation-alr-program, por fax al (512) 424-2650, o por escrito al Departamento de Seguridad Público de Tejas, enviando su carta a la siguiente dirección: Texas Department of Public Safety, Enforcement and Compliance Service, PO Box 4040, Austin, Texas 78765-4040. Toda correspondencia debe incluir la siguiente información:: Nombre completo, fecha de nacimiento, número de licencia de conducir y estado, dirección postal actual, números de teléfono de casa y de día, fecha y condado de arresto, agencia de arresto, oficial de arresto, si la prueba fue fallida, rechazada o no solicitada, y cualquier otra información solicitada por el Departamento. Por favor especifique si desea tener su audiencia por teléfono o en persona. La solicitud para una audiencia debe ser recibida por el Departamento de Seguridad Pública de Texas a más tardar 15 días después de que usted reciba o se presume que ha recibido este aviso de suspensión. El no solicitar una audiencia dentro de este tiempo es una renuncia a su derecho a una audiencia. Se le comunicará la fecha, la hora y el lugar de su audiencia. Además de los pagos que pudieran corresponder por ley, deberá pagar $125 en concepto de la reactivación de su licencia al: www.texas.gov/LicenseEligibility Texas Department of Public Safety, Enforcement and Compliance Service, PO Box 15999, Austin, Texas 78761-5999. Al dorso encontrará una explicación de los períodos de suspensión y las referencias estatutarias.</x:t>
  </x:si>
  <x:si>
    <x:t xml:space="preserve">DURACIÓN DE LOS PERÍODOS DE SUSPENSIÓN</x:t>
  </x:si>
  <x:si>
    <x:t xml:space="preserve">ADULTOS:</x:t>
  </x:si>
  <x:si>
    <x:t xml:space="preserve">Se negó a proporcionar una(s) muestra(s) de aliento o sangre después de haber sido detenido por motivo de un delito que prohibe el manejo de un vehículo motorizado o una embarcación estando intoxicado, bajo la influencia del alcohol o bajo la influencia de una sustancia controlada según lo dispuesto por</x:t>
  </x:si>
  <x:si>
    <x:t xml:space="preserve">el capítulo 724 del Apéndice del Código de Transporte de Tejas:</x:t>
  </x:si>
  <x:si>
    <x:t xml:space="preserve">180 DÍAS Primer delito</x:t>
  </x:si>
  <x:si>
    <x:t xml:space="preserve">2 AÑOS Si ha sido suspendido anteriormente por haber rehusado tomar o no haber aprobado el examen del aliento o la sangre, o si ha</x:t>
  </x:si>
  <x:si>
    <x:t xml:space="preserve">sido suspendido anteriormente por una condena de DWI (manejar en estado de embriaguez), asalto en estado de embriaguez u</x:t>
  </x:si>
  <x:si>
    <x:t xml:space="preserve">homicidio impremeditado en estado de embriaguez durante los 10 años anteriores a la fecha del arresto.</x:t>
  </x:si>
  <x:si>
    <x:t xml:space="preserve">Proporcionó una muestra de aliento o sangre con una concentración de alcohol de 0,08 ó mayor después de haber sido detenido por cometer un delito</x:t>
  </x:si>
  <x:si>
    <x:t xml:space="preserve">según las Secciones 49.04, 49.07 ó 49.08 del Código Penal, relacionado con el manejo de un vehículo motorizado o una embarcación, según lo dispuesto</x:t>
  </x:si>
  <x:si>
    <x:t xml:space="preserve">por el capítulo 524 del Apéndice del Código de Transporte de Tejas:</x:t>
  </x:si>
  <x:si>
    <x:t xml:space="preserve">90 DÍAS Primer delito</x:t>
  </x:si>
  <x:si>
    <x:t xml:space="preserve">1 AÑO Si ha sido suspendido anteriormente por haber rehusado tomar o no haber aprobado el examen del aliento o la sangre, o si ha</x:t>
  </x:si>
  <x:si>
    <x:t xml:space="preserve">MENORES (MENORES DE 21 AÑOS DE EDAD):</x:t>
  </x:si>
  <x:si>
    <x:t xml:space="preserve">Proporcionó una muestra de aliento o sangre con una concentración de alcohol de 0,08 o mayor o con una cantidad perceptible de alcohol, después de</x:t>
  </x:si>
  <x:si>
    <x:t xml:space="preserve">haber sido detenido por cometer un delito relacionado con el manejo de un vehículo motorizado o una embarcación según las Secciones 49.04, 49.07 ó</x:t>
  </x:si>
  <x:si>
    <x:t xml:space="preserve">49.08 del Código Penal, o la Sección 106.041 del Código de Bebidas Alcohólicas, según lo dispuesto por el capítulo 524 del Apéndice del Código de</x:t>
  </x:si>
  <x:si>
    <x:t xml:space="preserve">Transporte de Tejas:</x:t>
  </x:si>
  <x:si>
    <x:t xml:space="preserve">60 DÍAS Primer delito</x:t>
  </x:si>
  <x:si>
    <x:t xml:space="preserve">120 DÍAS Si ha sido condenado anteriormente por haber cometido un delito relacionado con el manejo de un vehículo motorizado o una embarcación</x:t>
  </x:si>
  <x:si>
    <x:t xml:space="preserve">según las Secciones 49.04, 49.07 ó 49.08 del Código Penal, o la Sección 106.041 del Código de Bebidas Alcohólicas.</x:t>
  </x:si>
  <x:si>
    <x:t xml:space="preserve">180 DÍAS Si ha sido condenado dos veces o más anteriormente por haber cometido un delito relacionado con el manejo de un vehículo</x:t>
  </x:si>
  <x:si>
    <x:t xml:space="preserve">motorizado o una embarcación según las Secciones 49.04, 49.07 ó 49.08 del Código Penal, o la Sección 106.041 del Código de Bebidas</x:t>
  </x:si>
  <x:si>
    <x:t xml:space="preserve">Alcohólicas.</x:t>
  </x:si>
  <x:si>
    <x:t xml:space="preserve">PORTADORES DE LA LICENCIA DE CONDUCIR COMERCIAL (CDL): Conforme al Cap. 522 del An. del Código de Transp. de Tejas, su privilegio para</x:t>
  </x:si>
  <x:si>
    <x:t xml:space="preserve">manejar vehículos comerciales quedará descalificado por un año (tres años en caso de transportar material peligroso que requiere letrero) si se niega a</x:t>
  </x:si>
  <x:si>
    <x:t xml:space="preserve">tomar la prueba según Cap. 724 para determinar la concentración de alcohol que tiene en la sangre o la presencia en su cuerpo de alguna sustancia controlada o droga mientras operaba un vehículo motorizado en un lugar público; o si un análisis de su aliento o sangre según Cap. 524 determina que tenía</x:t>
  </x:si>
  <x:si>
    <x:t xml:space="preserve">una concentración de alcohol de 0,08 ó mayor mientras operaba un vehículo motorizado, que no fuera vehículo motorizado comercial, en un lugar público.</x:t>
  </x:si>
  <x:si>
    <x:t xml:space="preserve">FORMULARIO PARA LA REACTIVACIÓN DE LA LICENCIA DE CONDUCIR</x:t>
  </x:si>
  <x:si>
    <x:t xml:space="preserve">Nombre:</x:t>
  </x:si>
  <x:si>
    <x:t xml:space="preserve">Nº de la licencia de conducir:</x:t>
  </x:si>
  <x:si>
    <x:t xml:space="preserve">Fecha de nacimiento:</x:t>
  </x:si>
  <x:si>
    <x:t xml:space="preserve">Dirección:</x:t>
  </x:si>
  <x:si>
    <x:t xml:space="preserve">Usted está obligado a pagar una cuota de $125 para restablecer su licencia de conducir. El pago se puede realizar visitando www.texas.gov/LicenseEligibility o en forma de cheque de caja o giro postal pagado al Departamento de Seguridad Pública de Texas. Complete este formulario y devuélvalo, junto con su tarifa de reinstalación, al Departamento de Seguridad Pública de Texas en la siguiente dirección: ENFORCEMENT AND COMPLIANCE SERVICE, PO BOX 15999, AUSTIN TX 78761-5999.</x:t>
  </x:si>
  <x:si>
    <x:t xml:space="preserve">COMMERCIAL MOTOR VEHICLES</x:t>
  </x:si>
  <x:si>
    <x:t xml:space="preserve">was driving or in actual physical control of a commercial motor vehicle in a public place in this state while having a measurable or detectable amount of alcohol in his/her system. Facts in support of this belief are: ®</x:t>
  </x:si>
  <x:si>
    <x:t xml:space="preserve">No. of pages</x:t>
  </x:si>
  <x:si>
    <x:t xml:space="preserve">Complete Description of Commercial Motor Vehicle</x:t>
  </x:si>
  <x:si>
    <x:t xml:space="preserve">was observed by</x:t>
  </x:si>
  <x:si>
    <x:t xml:space="preserve">and</x:t>
  </x:si>
  <x:si>
    <x:t xml:space="preserve">was</x:t>
  </x:si>
  <x:si>
    <x:t xml:space="preserve">was not</x:t>
  </x:si>
  <x:si>
    <x:t xml:space="preserve">transporting hazardous material required to be placarded.</x:t>
  </x:si>
  <x:si>
    <x:t xml:space="preserve">Reason for stopping commercial motor vehicle:</x:t>
  </x:si>
  <x:si>
    <x:t xml:space="preserve">I</x:t>
  </x:si>
  <x:si>
    <x:t xml:space="preserve">am</x:t>
  </x:si>
  <x:si>
    <x:t xml:space="preserve">am not</x:t>
  </x:si>
  <x:si>
    <x:t xml:space="preserve">certified to administer standardized field sobriety tests,</x:t>
  </x:si>
  <x:si>
    <x:t xml:space="preserve">continuation page(s) incorporated by reference for all purposes as if written and copied herein.</x:t>
  </x:si>
  <x:si>
    <x:t xml:space="preserve">Subject provided specimen - Intoxilyzer results:</x:t>
  </x:si>
  <x:si>
    <x:t xml:space="preserve">Subject provided blood or urine sample, results pending</x:t>
  </x:si>
  <x:si>
    <x:t xml:space="preserve">The statutory warning given to the person is set out in detail in the document DIC-55 which is incorporated by reference for all purposes as if written and copied herein.</x:t>
  </x:si>
  <x:si>
    <x:t xml:space="preserve">. My date of birth is</x:t>
  </x:si>
  <x:si>
    <x:t xml:space="preserve">My agency address is</x:t>
  </x:si>
  <x:si>
    <x:t xml:space="preserve">Street            City            State            Zip Code</x:t>
  </x:si>
  <x:si>
    <x:t xml:space="preserve">COMMERCIAL MOTOR VEHICLE OPERATORS</x:t>
  </x:si>
  <x:si>
    <x:t xml:space="preserve">There is probable cause to believe that you were driving a commercial motor vehicle while having alcohol, a controlled substance, or a drug in your system. You will be asked to give a specimen of your breath, blood, and/or urine. The specimen will be analyzed to determine the alcohol concentration or the presence of a controlled substance, drug, dangerous drug, or other substance in your body.</x:t>
  </x:si>
  <x:si>
    <x:t xml:space="preserve">If you refuse to give the specimen, or if you provide a specimen that discloses an alcohol concentration of 0.04 or greater, you will be immediately placed out of service for 24 hours. Your privilege to operate a commercial motor vehicle will be disqualified or denied for one year (three years if transporting a hazardous material required to be placarded) or for life as provided by law, whether or not you are subsequently prosecuted for this offense.</x:t>
  </x:si>
  <x:si>
    <x:t xml:space="preserve">You may request a hearing on the disqualification. This request must be received by the Texas Department of Public Safety at its headquarters in Austin, Texas, no later than 15 days after you receive or are presumed to have received notice of disqualification or denial. The request can be made by written demand, fax, or other form prescribed by the Department.</x:t>
  </x:si>
  <x:si>
    <x:t xml:space="preserve">A person who operates a commercial motor vehicle while having any measurable or detectable amount of alcohol in his/her system must be placed out of service for 24 hours.</x:t>
  </x:si>
  <x:si>
    <x:t xml:space="preserve">I certify that I have informed you both orally and in writing of the consequences of refusing to submit to the taking of a specimen or providing a specimen. I have provided you with a complete and true copy of this statutory warning.</x:t>
  </x:si>
  <x:si>
    <x:t xml:space="preserve">I am now requesting a specimen of your</x:t>
  </x:si>
  <x:si>
    <x:t xml:space="preserve">Urine</x:t>
  </x:si>
  <x:si>
    <x:t xml:space="preserve">Subject refused to allow the taking of a specimen and further refused to sign below as requested by this officer.</x:t>
  </x:si>
  <x:si>
    <x:t xml:space="preserve">Subject refused to allow the taking of a specimen as evidenced by his/her signature below.</x:t>
  </x:si>
  <x:si>
    <x:t xml:space="preserve">Subject’s Signature</x:t>
  </x:si>
  <x:si>
    <x:t xml:space="preserve">DPS Copy—White        Driver’s Copy—Yellow</x:t>
  </x:si>
  <x:si>
    <x:t xml:space="preserve">AVISO LEGAL</x:t>
  </x:si>
  <x:si>
    <x:t xml:space="preserve">CONDUCTORES DE VEHÍCULOS COMERCIALES</x:t>
  </x:si>
  <x:si>
    <x:t xml:space="preserve">NOMBRE DEL INTERESADO</x:t>
  </x:si>
  <x:si>
    <x:t xml:space="preserve">N.º DE PERMISO/ESTADO</x:t>
  </x:si>
  <x:si>
    <x:t xml:space="preserve">FECHA DE NACIMIENTO</x:t>
  </x:si>
  <x:si>
    <x:t xml:space="preserve">DESCRIPCIÓN FÍSICA (si no tiene licencia)</x:t>
  </x:si>
  <x:si>
    <x:t xml:space="preserve">Raza:</x:t>
  </x:si>
  <x:si>
    <x:t xml:space="preserve">Sexo:</x:t>
  </x:si>
  <x:si>
    <x:t xml:space="preserve">Altura:</x:t>
  </x:si>
  <x:si>
    <x:t xml:space="preserve">Peso:</x:t>
  </x:si>
  <x:si>
    <x:t xml:space="preserve">Ojos:</x:t>
  </x:si>
  <x:si>
    <x:t xml:space="preserve">Pelo:</x:t>
  </x:si>
  <x:si>
    <x:t xml:space="preserve">FECHA DE DETENCIÓN:</x:t>
  </x:si>
  <x:si>
    <x:t xml:space="preserve">HORA DE LA DETENCIÓN:</x:t>
  </x:si>
  <x:si>
    <x:t xml:space="preserve">CONDADO DE LA DETENCIÓN:</x:t>
  </x:si>
  <x:si>
    <x:t xml:space="preserve">Se considera que existe causa probable para creer que conducía un vehículo comercial mientras tenía alcohol, una sustancia controlada o algún medicamento en su organismo. Se le solicitará una muestra de su aliento, sangre y/o orina. Esta muestra será analizada para determinar el nivel de alcohol o la presencia de sustancias controladas, medicamentos peligrosos, u otras sustancias en su cuerpo.</x:t>
  </x:si>
  <x:si>
    <x:t xml:space="preserve">Si se niega a proporcionar la muestra, o si la muestra revela una concentración de alcohol de 0.04 o superior, será retirado del servicio de manera inmediata durante 24 horas. Su permiso para conducir vehículos comerciales será suspendido o denegado por un año (tres años si transporta material peligroso que requiera señalización) o de por vida según lo establecido por la ley, independientemente de si posteriormente es procesado por esta infracción.</x:t>
  </x:si>
  <x:si>
    <x:t xml:space="preserve">Puede solicitar una audiencia sobre la suspensión. Esta solicitud debe ser recibida por el Departamento de Seguridad Pública de Texas en su sede en Austin, Texas, en un plazo máximo de 15 días desde que reciba o se considere que ha recibido la notificación de suspensión o denegación. La solicitud puede realizarse por escrito, fax u otro medio establecido por el Departamento.</x:t>
  </x:si>
  <x:si>
    <x:t xml:space="preserve">Una persona que conduzca un vehículo comercial con cualquier cantidad medible o detectable de alcohol en su sistema debe ser retirada del servicio durante 24 horas.</x:t>
  </x:si>
  <x:si>
    <x:t xml:space="preserve">Certifico que le he informado tanto verbalmente como por escrito sobre las consecuencias de negarse a proporcionar una muestra o de entregarla. Le he entregado una copia completa y fiel de esta advertencia legal.</x:t>
  </x:si>
  <x:si>
    <x:t xml:space="preserve">Solicito ahora una muestra de su</x:t>
  </x:si>
  <x:si>
    <x:t xml:space="preserve">Orina</x:t>
  </x:si>
  <x:si>
    <x:t xml:space="preserve">El sujeto se negó a proporcionar una muestra y además rechazó firmar abajo tal como solicitó este agente.</x:t>
  </x:si>
  <x:si>
    <x:t xml:space="preserve">O</x:t>
  </x:si>
  <x:si>
    <x:t xml:space="preserve">El sujeto se negó a proporcionar una muestra, como queda constancia por su firma a continuación.</x:t>
  </x:si>
  <x:si>
    <x:t xml:space="preserve">Firma del sujeto</x:t>
  </x:si>
  <x:si>
    <x:t xml:space="preserve">SOLO PARA USO DEL DEPARTAMENTO</x:t>
  </x:si>
  <x:si>
    <x:t xml:space="preserve">Nombre del agente en letra impresa</x:t>
  </x:si>
  <x:si>
    <x:t xml:space="preserve">Entidad</x:t>
  </x:si>
  <x:si>
    <x:t xml:space="preserve">Número de teléfono</x:t>
  </x:si>
  <x:si>
    <x:t xml:space="preserve">Copia DPS—Blanca        Copia del conductor—Amarilla</x:t>
  </x:si>
  <x:si>
    <x:t xml:space="preserve">NOTICE OF DISQUALIFICATION</x:t>
  </x:si>
  <x:si>
    <x:t xml:space="preserve">PURSUANT TO TEX. TRANS. CODE CHAPTER 522, YOUR COMMERCIAL DRIVING PRIVILEGE WILL BE DISQUALIFIED FOR ONE YEAR (THREE YEARS IF TRANSPORTING HAZARDOUS MATERIAL REQUIRED TO BE PLACARDED), EFFECTIVE 40 DAYS AFTER THE DATE YOU RECEIVE THIS NOTICE, BECAUSE YOU: (cid:2)</x:t>
  </x:si>
  <x:si>
    <x:t xml:space="preserve">REFUSED to provide a specimen or specimens of breath, blood, or urine to determine your alcohol concentration or the presence in your body of a controlled substance or drug while operating a commercial motor vehicle.</x:t>
  </x:si>
  <x:si>
    <x:t xml:space="preserve">PROVIDED a specimen of breath, blood, or urine, and an analysis of the specimen showed an alcohol concentration of .04 or greater while operating a commercial motor vehicle.</x:t>
  </x:si>
  <x:si>
    <x:t xml:space="preserve">You may request a hearing to contest the disqualification by calling (800) 394-9913, by visiting https://www.dps.texas.gov/section/ driver-license/administrative-license-revocation-alr-program, faxing (512) 424-2650 or writing the Texas Department of Public Safety, Enforcement and Compliance, PO Box 4040, Austin, Texas 78765-4040. All correspondence must include the following information: Full name, date of birth, driver license number and state, current mailing address, home and daytime telephone numbers, date and county of arrest, arresting agency, arresting officer, whether the test was failed, or refused, and such other information as requested by the Department. Please specify if you wish to have your hearing by telephone or in person. The request for hearing must be received by the Texas Department of Public Safety no later than 15 days after you receive or are presumed to have received this notice of disqualification. Failure to request a hearing within this time is a waiver of your right to a hearing. You will be notified of the date, time, and location of your hearing. You will be required to pay a $125 reinstatement fee to the Texas Department of Public Safety. Payment can be made online at www.texas.gov/LicenseEligibility or by mail to Texas Department of Public Safety, Enforcement and Compliance Service, PO Box 15999, Austin, Texas 78761-5999, in addition to any other fees required by law.</x:t>
  </x:si>
  <x:si>
    <x:t xml:space="preserve">AVISO DE DESCALIFICACIÓN</x:t>
  </x:si>
  <x:si>
    <x:t xml:space="preserve">EN CUMPLIMIENTO CON EL CÓDIGO TEX. TRANS. CODE. CAPÍTULO 522, SU PRIVILEGIO DE CONDUCIR VEHICULOS COMERCIALES SERÁ CANCELADO POR UN PERIODO DE UN AÑO (TRES AÑOS EN EL CASO DE TRANSPORTAR MATERIALES PELIGROSOS QUE DEBEN SER IDENTIFICADOS CON PLACA), EFECTIVO A PARTIR DE 40 DÍAS DESPUÉS DE LA FECHA EN QUE USTED RECIBA ESTE AVISO, PORQUE USTED: </x:t>
  </x:si>
  <x:si>
    <x:t xml:space="preserve">SE NEGÓ a proporcionar una muestra o muestras de aliento, sangre u orina para determinar la concentración de alcohol o la presencia en su cuerpo de una sustancia controlada o droga mientras que conducía un vehículo comercial. </x:t>
  </x:si>
  <x:si>
    <x:t xml:space="preserve">PROPORCIONÓ una muestra de aliento, sangre u orina, y un análisis del espécimen mostró una concentración de alcohol de .04 o superior mientras que conducía un vehículo comercial.</x:t>
  </x:si>
  <x:si>
    <x:t xml:space="preserve">Fecha de entrega de este aviso:</x:t>
  </x:si>
  <x:si>
    <x:t xml:space="preserve">SÓLO PARA USO DEL DEPARTAMENTO</x:t>
  </x:si>
  <x:si>
    <x:t xml:space="preserve">Firma del oficial</x:t>
  </x:si>
  <x:si>
    <x:t xml:space="preserve">Nombre impreso del oficial</x:t>
  </x:si>
  <x:si>
    <x:t xml:space="preserve">Agencia/Corporacion Policial</x:t>
  </x:si>
  <x:si>
    <x:t xml:space="preserve">No. de Teléfono</x:t>
  </x:si>
  <x:si>
    <x:t xml:space="preserve">INFORMACIÓN PARA EL CONDUCTOR</x:t>
  </x:si>
  <x:si>
    <x:t xml:space="preserve">Usted puede solicitar una audiencia para impugnar la suspensión: por teléfono, llamando al (800) 394-9913, visitando https://www.dps.texas.gov/section/driver-license/administrative-license-revocation-alr-program, por fax al (512) 424-2650, o por escrito al Departamento de Seguridad Público de Tejas, enviando su carta a la siguiente dirección: Texas Department of Public Safety, Enforcement and Compliance Service, PO Box 4040, Austin, Texas 78765-4040. Toda correspondencia debe incluir la siguiente información:: Nombre completo, fecha de nacimiento, número de licencia de conducir y estado, dirección postal actual, números de teléfono de casa y de día, fecha y condado de arresto, agencia de arresto, oficial de arresto, si la prueba fue fallida, rechazada o no solicitada, y cualquier otra información solicitada por el Departamento. Por favor especifique si desea tener su audiencia por teléfono o en persona. La solicitud para una audiencia debe ser recibida por el Departamento de Seguridad Pública de Texas a más tardar 15 días después de que usted reciba o se presume que ha recibido este aviso de suspensión. El no solicitar una audiencia dentro de este tiempo es una renuncia a su derecho a una audiencia. Se le comunicará, la fecha, la hora y el lugar de su audiencia. Además de los pagos que pudieran corresponder por ley, deberá pagar $125 en concepto de la reactivación de su licencia al: www.texas.gov/LicenseEligibility Texas Department of Public Safety, Enforcement and Compliance Service, PO Box 15999, Austin, Texas 78761-5999. Al dorso encontrará una explicación de los períodos de suspensión y las referencias estatutarias.</x:t>
  </x:si>
  <x:si>
    <x:t xml:space="preserve">COUNTY-SPECIFIC ROUTING</x:t>
  </x:si>
  <x:si>
    <x:t xml:space="preserve">EVERY county-specific value in this workbook lives on this sheet and nowhere else. Change these seven cells and the warrant packet routes to your county instead. Nothing else needs editing.</x:t>
  </x:si>
  <x:si>
    <x:t xml:space="preserve">Field</x:t>
  </x:si>
  <x:si>
    <x:t xml:space="preserve">Value</x:t>
  </x:si>
  <x:si>
    <x:t xml:space="preserve">Used by</x:t>
  </x:si>
  <x:si>
    <x:t xml:space="preserve">County name</x:t>
  </x:si>
  <x:si>
    <x:t xml:space="preserve">Harris</x:t>
  </x:si>
  <x:si>
    <x:t xml:space="preserve">Affidavit, warrant and return captions; the Art. 18.08 paragraph</x:t>
  </x:si>
  <x:si>
    <x:t xml:space="preserve">District Clerk</x:t>
  </x:si>
  <x:si>
    <x:t xml:space="preserve">Harris County District Clerk's Office</x:t>
  </x:si>
  <x:si>
    <x:t xml:space="preserve">Where the signed originals are filed</x:t>
  </x:si>
  <x:si>
    <x:t xml:space="preserve">District Attorney's office</x:t>
  </x:si>
  <x:si>
    <x:t xml:space="preserve">Harris County District Attorney's Office</x:t>
  </x:si>
  <x:si>
    <x:t xml:space="preserve">Where the completed packet is forwarded</x:t>
  </x:si>
  <x:si>
    <x:t xml:space="preserve">DA — attention line</x:t>
  </x:si>
  <x:si>
    <x:t xml:space="preserve">Vehicular Crimes Division</x:t>
  </x:si>
  <x:si>
    <x:t xml:space="preserve">Attention line on the DA transmittal</x:t>
  </x:si>
  <x:si>
    <x:t xml:space="preserve">DA — division</x:t>
  </x:si>
  <x:si>
    <x:t xml:space="preserve">Division line on the DA transmittal</x:t>
  </x:si>
  <x:si>
    <x:t xml:space="preserve">DA — street address</x:t>
  </x:si>
  <x:si>
    <x:t xml:space="preserve">1201 Franklin, Ste. 600</x:t>
  </x:si>
  <x:si>
    <x:t xml:space="preserve">DA street address</x:t>
  </x:si>
  <x:si>
    <x:t xml:space="preserve">DA — city, state, ZIP</x:t>
  </x:si>
  <x:si>
    <x:t xml:space="preserve">Houston, TX 77002</x:t>
  </x:si>
  <x:si>
    <x:t xml:space="preserve">DA city, state and ZIP</x:t>
  </x:si>
  <x:si>
    <x:t xml:space="preserve">key</x:t>
  </x:si>
  <x:si>
    <x:t xml:space="preserve">value</x:t>
  </x:si>
  <x:si>
    <x:t xml:space="preserve">meaning</x:t>
  </x:si>
  <x:si>
    <x:t xml:space="preserve">problem message</x:t>
  </x:si>
  <x:si>
    <x:t xml:space="preserve">triggered</x:t>
  </x:si>
  <x:si>
    <x:t xml:space="preserve">problem text</x:t>
  </x:si>
  <x:si>
    <x:t xml:space="preserve">is_spanish</x:t>
  </x:si>
  <x:si>
    <x:t xml:space="preserve">Subject's language is Spanish</x:t>
  </x:si>
  <x:si>
    <x:t xml:space="preserve">Urine may only be requested from a commercial driver. Set "Commercial motor vehicle?" to Yes, or choose Breath or Blood.</x:t>
  </x:si>
  <x:si>
    <x:t xml:space="preserve">is_cmv</x:t>
  </x:si>
  <x:si>
    <x:t xml:space="preserve">Commercial motor vehicle</x:t>
  </x:si>
  <x:si>
    <x:t xml:space="preserve">Date of arrest is in the future. Correct it before printing anything.</x:t>
  </x:si>
  <x:si>
    <x:t xml:space="preserve">age</x:t>
  </x:si>
  <x:si>
    <x:t xml:space="preserve">Age at arrest</x:t>
  </x:si>
  <x:si>
    <x:t xml:space="preserve">Date of offense is after the date of arrest.</x:t>
  </x:si>
  <x:si>
    <x:t xml:space="preserve">is_minor</x:t>
  </x:si>
  <x:si>
    <x:t xml:space="preserve">Minor (under 21)</x:t>
  </x:si>
  <x:si>
    <x:t xml:space="preserve">Date of birth is after the date of arrest.</x:t>
  </x:si>
  <x:si>
    <x:t xml:space="preserve">is_adult</x:t>
  </x:si>
  <x:si>
    <x:t xml:space="preserve">Adult (21 or older)</x:t>
  </x:si>
  <x:si>
    <x:t xml:space="preserve">Declaration year must be four digits.</x:t>
  </x:si>
  <x:si>
    <x:t xml:space="preserve">is_refusal</x:t>
  </x:si>
  <x:si>
    <x:t xml:space="preserve">is_consent</x:t>
  </x:si>
  <x:si>
    <x:t xml:space="preserve">You marked a refusal but also recorded a test result at or above the limit.</x:t>
  </x:si>
  <x:si>
    <x:t xml:space="preserve">is_norequest</x:t>
  </x:si>
  <x:si>
    <x:t xml:space="preserve">No specimen requested</x:t>
  </x:si>
  <x:si>
    <x:t xml:space="preserve">You selected "No specimen requested (minor)" but the subject is 21 or older.</x:t>
  </x:si>
  <x:si>
    <x:t xml:space="preserve">spec_asked</x:t>
  </x:si>
  <x:si>
    <x:t xml:space="preserve">A specimen was requested</x:t>
  </x:si>
  <x:si>
    <x:t xml:space="preserve">Blood or urine was obtained, so DIC-23A is required. Fill section 11.</x:t>
  </x:si>
  <x:si>
    <x:t xml:space="preserve">blood_urine</x:t>
  </x:si>
  <x:si>
    <x:t xml:space="preserve">Blood or urine specimen obtained</x:t>
  </x:si>
  <x:si>
    <x:t xml:space="preserve">Spanish was selected but you have not recorded how the oral warning was delivered.</x:t>
  </x:si>
  <x:si>
    <x:t xml:space="preserve">spec_got</x:t>
  </x:si>
  <x:si>
    <x:t xml:space="preserve">Specimen obtained</x:t>
  </x:si>
  <x:si>
    <x:t xml:space="preserve">HGN clues recorded but HGN is not marked as administered.</x:t>
  </x:si>
  <x:si>
    <x:t xml:space="preserve">needs_warrant</x:t>
  </x:si>
  <x:si>
    <x:t xml:space="preserve">Blood search warrant indicated</x:t>
  </x:si>
  <x:si>
    <x:t xml:space="preserve">Walk and Turn clues recorded but WAT is not marked as administered.</x:t>
  </x:si>
  <x:si>
    <x:t xml:space="preserve">has_cdl</x:t>
  </x:si>
  <x:si>
    <x:t xml:space="preserve">Subject holds a CDL</x:t>
  </x:si>
  <x:si>
    <x:t xml:space="preserve">One Leg Stand clues recorded but OLS is not marked as administered.</x:t>
  </x:si>
  <x:si>
    <x:t xml:space="preserve">box_b</x:t>
  </x:si>
  <x:si>
    <x:t xml:space="preserve">DIC-23 / DIC-54 Box B</x:t>
  </x:si>
  <x:si>
    <x:t xml:space="preserve">Placarded hazardous material is marked but this is not a commercial vehicle.</x:t>
  </x:si>
  <x:si>
    <x:t xml:space="preserve">box_a</x:t>
  </x:si>
  <x:si>
    <x:t xml:space="preserve">DIC-23 / DIC-54 Box A</x:t>
  </x:si>
  <x:si>
    <x:t xml:space="preserve">Box A was chosen but no report or document is specified.</x:t>
  </x:si>
  <x:si>
    <x:t xml:space="preserve">notice_req</x:t>
  </x:si>
  <x:si>
    <x:t xml:space="preserve">Notice of suspension required</x:t>
  </x:si>
  <x:si>
    <x:t xml:space="preserve">disq_req</x:t>
  </x:si>
  <x:si>
    <x:t xml:space="preserve">Notice of disqualification required</x:t>
  </x:si>
  <x:si>
    <x:t xml:space="preserve">hold_notice</x:t>
  </x:si>
  <x:si>
    <x:t xml:space="preserve">Hold the notice - results pending</x:t>
  </x:si>
  <x:si>
    <x:t xml:space="preserve">minor_norq</x:t>
  </x:si>
  <x:si>
    <x:t xml:space="preserve">Minor, no specimen requested</x:t>
  </x:si>
  <x:si>
    <x:t xml:space="preserve">sp_minor_gap</x:t>
  </x:si>
  <x:si>
    <x:t xml:space="preserve">Spanish + minor no-request (DIC-25S gap)</x:t>
  </x:si>
  <x:si>
    <x:t xml:space="preserve">hazmat</x:t>
  </x:si>
  <x:si>
    <x:t xml:space="preserve">Placarded hazardous material</x:t>
  </x:si>
  <x:si>
    <x:t xml:space="preserve">res_over</x:t>
  </x:si>
  <x:si>
    <x:t xml:space="preserve">Result at or above the limit</x:t>
  </x:si>
  <x:si>
    <x:t xml:space="preserve">stype_blood</x:t>
  </x:si>
  <x:si>
    <x:t xml:space="preserve">Specimen type is blood</x:t>
  </x:si>
  <x:si>
    <x:t xml:space="preserve">miss_n</x:t>
  </x:si>
  <x:si>
    <x:t xml:space="preserve">Required fields still empty</x:t>
  </x:si>
  <x:si>
    <x:t xml:space="preserve">prob_n</x:t>
  </x:si>
  <x:si>
    <x:t xml:space="preserve">Problems detected</x:t>
  </x:si>
  <x:si>
    <x:t xml:space="preserve">Months</x:t>
  </x:si>
  <x:si>
    <x:t xml:space="preserve">Anderson</x:t>
  </x:si>
  <x:si>
    <x:t xml:space="preserve">January</x:t>
  </x:si>
  <x:si>
    <x:t xml:space="preserve">Andrews</x:t>
  </x:si>
  <x:si>
    <x:t xml:space="preserve">February</x:t>
  </x:si>
  <x:si>
    <x:t xml:space="preserve">Angelina</x:t>
  </x:si>
  <x:si>
    <x:t xml:space="preserve">March</x:t>
  </x:si>
  <x:si>
    <x:t xml:space="preserve">Aransas</x:t>
  </x:si>
  <x:si>
    <x:t xml:space="preserve">April</x:t>
  </x:si>
  <x:si>
    <x:t xml:space="preserve">Archer</x:t>
  </x:si>
  <x:si>
    <x:t xml:space="preserve">May</x:t>
  </x:si>
  <x:si>
    <x:t xml:space="preserve">Armstrong</x:t>
  </x:si>
  <x:si>
    <x:t xml:space="preserve">June</x:t>
  </x:si>
  <x:si>
    <x:t xml:space="preserve">Atascosa</x:t>
  </x:si>
  <x:si>
    <x:t xml:space="preserve">July</x:t>
  </x:si>
  <x:si>
    <x:t xml:space="preserve">Austin</x:t>
  </x:si>
  <x:si>
    <x:t xml:space="preserve">August</x:t>
  </x:si>
  <x:si>
    <x:t xml:space="preserve">Bailey</x:t>
  </x:si>
  <x:si>
    <x:t xml:space="preserve">September</x:t>
  </x:si>
  <x:si>
    <x:t xml:space="preserve">Bandera</x:t>
  </x:si>
  <x:si>
    <x:t xml:space="preserve">October</x:t>
  </x:si>
  <x:si>
    <x:t xml:space="preserve">Bastrop</x:t>
  </x:si>
  <x:si>
    <x:t xml:space="preserve">November</x:t>
  </x:si>
  <x:si>
    <x:t xml:space="preserve">Baylor</x:t>
  </x:si>
  <x:si>
    <x:t xml:space="preserve">December</x:t>
  </x:si>
  <x:si>
    <x:t xml:space="preserve">Bee</x:t>
  </x:si>
  <x:si>
    <x:t xml:space="preserve">Bell</x:t>
  </x:si>
  <x:si>
    <x:t xml:space="preserve">Bexar</x:t>
  </x:si>
  <x:si>
    <x:t xml:space="preserve">Blanco</x:t>
  </x:si>
  <x:si>
    <x:t xml:space="preserve">Borden</x:t>
  </x:si>
  <x:si>
    <x:t xml:space="preserve">Bosque</x:t>
  </x:si>
  <x:si>
    <x:t xml:space="preserve">Bowie</x:t>
  </x:si>
  <x:si>
    <x:t xml:space="preserve">Brazoria</x:t>
  </x:si>
  <x:si>
    <x:t xml:space="preserve">Brazos</x:t>
  </x:si>
  <x:si>
    <x:t xml:space="preserve">Brewster</x:t>
  </x:si>
  <x:si>
    <x:t xml:space="preserve">Briscoe</x:t>
  </x:si>
  <x:si>
    <x:t xml:space="preserve">Brooks</x:t>
  </x:si>
  <x:si>
    <x:t xml:space="preserve">Brown</x:t>
  </x:si>
  <x:si>
    <x:t xml:space="preserve">Burleson</x:t>
  </x:si>
  <x:si>
    <x:t xml:space="preserve">Burnet</x:t>
  </x:si>
  <x:si>
    <x:t xml:space="preserve">Caldwell</x:t>
  </x:si>
  <x:si>
    <x:t xml:space="preserve">Calhoun</x:t>
  </x:si>
  <x:si>
    <x:t xml:space="preserve">Callahan</x:t>
  </x:si>
  <x:si>
    <x:t xml:space="preserve">Cameron</x:t>
  </x:si>
  <x:si>
    <x:t xml:space="preserve">Camp</x:t>
  </x:si>
  <x:si>
    <x:t xml:space="preserve">Carson</x:t>
  </x:si>
  <x:si>
    <x:t xml:space="preserve">Cass</x:t>
  </x:si>
  <x:si>
    <x:t xml:space="preserve">Castro</x:t>
  </x:si>
  <x:si>
    <x:t xml:space="preserve">Chambers</x:t>
  </x:si>
  <x:si>
    <x:t xml:space="preserve">Cherokee</x:t>
  </x:si>
  <x:si>
    <x:t xml:space="preserve">Childress</x:t>
  </x:si>
  <x:si>
    <x:t xml:space="preserve">Clay</x:t>
  </x:si>
  <x:si>
    <x:t xml:space="preserve">Cochran</x:t>
  </x:si>
  <x:si>
    <x:t xml:space="preserve">Coke</x:t>
  </x:si>
  <x:si>
    <x:t xml:space="preserve">Coleman</x:t>
  </x:si>
  <x:si>
    <x:t xml:space="preserve">Collin</x:t>
  </x:si>
  <x:si>
    <x:t xml:space="preserve">Collingsworth</x:t>
  </x:si>
  <x:si>
    <x:t xml:space="preserve">Colorado</x:t>
  </x:si>
  <x:si>
    <x:t xml:space="preserve">Comal</x:t>
  </x:si>
  <x:si>
    <x:t xml:space="preserve">Comanche</x:t>
  </x:si>
  <x:si>
    <x:t xml:space="preserve">Concho</x:t>
  </x:si>
  <x:si>
    <x:t xml:space="preserve">Cooke</x:t>
  </x:si>
  <x:si>
    <x:t xml:space="preserve">Coryell</x:t>
  </x:si>
  <x:si>
    <x:t xml:space="preserve">Cottle</x:t>
  </x:si>
  <x:si>
    <x:t xml:space="preserve">Crane</x:t>
  </x:si>
  <x:si>
    <x:t xml:space="preserve">Crockett</x:t>
  </x:si>
  <x:si>
    <x:t xml:space="preserve">Crosby</x:t>
  </x:si>
  <x:si>
    <x:t xml:space="preserve">Culberson</x:t>
  </x:si>
  <x:si>
    <x:t xml:space="preserve">Dallam</x:t>
  </x:si>
  <x:si>
    <x:t xml:space="preserve">Dallas</x:t>
  </x:si>
  <x:si>
    <x:t xml:space="preserve">Dawson</x:t>
  </x:si>
  <x:si>
    <x:t xml:space="preserve">Deaf Smith</x:t>
  </x:si>
  <x:si>
    <x:t xml:space="preserve">Delta</x:t>
  </x:si>
  <x:si>
    <x:t xml:space="preserve">Denton</x:t>
  </x:si>
  <x:si>
    <x:t xml:space="preserve">Dewitt</x:t>
  </x:si>
  <x:si>
    <x:t xml:space="preserve">Dickens</x:t>
  </x:si>
  <x:si>
    <x:t xml:space="preserve">Dimmit</x:t>
  </x:si>
  <x:si>
    <x:t xml:space="preserve">Donley</x:t>
  </x:si>
  <x:si>
    <x:t xml:space="preserve">Duval</x:t>
  </x:si>
  <x:si>
    <x:t xml:space="preserve">Eastland</x:t>
  </x:si>
  <x:si>
    <x:t xml:space="preserve">Ector</x:t>
  </x:si>
  <x:si>
    <x:t xml:space="preserve">Edwards</x:t>
  </x:si>
  <x:si>
    <x:t xml:space="preserve">Ellis</x:t>
  </x:si>
  <x:si>
    <x:t xml:space="preserve">El Paso</x:t>
  </x:si>
  <x:si>
    <x:t xml:space="preserve">Erath</x:t>
  </x:si>
  <x:si>
    <x:t xml:space="preserve">Falls</x:t>
  </x:si>
  <x:si>
    <x:t xml:space="preserve">Fannin</x:t>
  </x:si>
  <x:si>
    <x:t xml:space="preserve">Fayette</x:t>
  </x:si>
  <x:si>
    <x:t xml:space="preserve">Fisher</x:t>
  </x:si>
  <x:si>
    <x:t xml:space="preserve">Floyd</x:t>
  </x:si>
  <x:si>
    <x:t xml:space="preserve">Foard</x:t>
  </x:si>
  <x:si>
    <x:t xml:space="preserve">Fort Bend</x:t>
  </x:si>
  <x:si>
    <x:t xml:space="preserve">Franklin</x:t>
  </x:si>
  <x:si>
    <x:t xml:space="preserve">Freestone</x:t>
  </x:si>
  <x:si>
    <x:t xml:space="preserve">Frio</x:t>
  </x:si>
  <x:si>
    <x:t xml:space="preserve">Gaines</x:t>
  </x:si>
  <x:si>
    <x:t xml:space="preserve">Galveston</x:t>
  </x:si>
  <x:si>
    <x:t xml:space="preserve">Garza</x:t>
  </x:si>
  <x:si>
    <x:t xml:space="preserve">Gillespie</x:t>
  </x:si>
  <x:si>
    <x:t xml:space="preserve">Glasscock</x:t>
  </x:si>
  <x:si>
    <x:t xml:space="preserve">Goliad</x:t>
  </x:si>
  <x:si>
    <x:t xml:space="preserve">Gonzales</x:t>
  </x:si>
  <x:si>
    <x:t xml:space="preserve">Gray</x:t>
  </x:si>
  <x:si>
    <x:t xml:space="preserve">Grayson</x:t>
  </x:si>
  <x:si>
    <x:t xml:space="preserve">Gregg</x:t>
  </x:si>
  <x:si>
    <x:t xml:space="preserve">Grimes</x:t>
  </x:si>
  <x:si>
    <x:t xml:space="preserve">Guadalupe</x:t>
  </x:si>
  <x:si>
    <x:t xml:space="preserve">Hale</x:t>
  </x:si>
  <x:si>
    <x:t xml:space="preserve">Hall</x:t>
  </x:si>
  <x:si>
    <x:t xml:space="preserve">Hamilton</x:t>
  </x:si>
  <x:si>
    <x:t xml:space="preserve">Hansford</x:t>
  </x:si>
  <x:si>
    <x:t xml:space="preserve">Hardeman</x:t>
  </x:si>
  <x:si>
    <x:t xml:space="preserve">Hardin</x:t>
  </x:si>
  <x:si>
    <x:t xml:space="preserve">Harrison</x:t>
  </x:si>
  <x:si>
    <x:t xml:space="preserve">Hartley</x:t>
  </x:si>
  <x:si>
    <x:t xml:space="preserve">Haskell</x:t>
  </x:si>
  <x:si>
    <x:t xml:space="preserve">Hays</x:t>
  </x:si>
  <x:si>
    <x:t xml:space="preserve">Hemphill</x:t>
  </x:si>
  <x:si>
    <x:t xml:space="preserve">Henderson</x:t>
  </x:si>
  <x:si>
    <x:t xml:space="preserve">Hidalgo</x:t>
  </x:si>
  <x:si>
    <x:t xml:space="preserve">Hill</x:t>
  </x:si>
  <x:si>
    <x:t xml:space="preserve">Hockley</x:t>
  </x:si>
  <x:si>
    <x:t xml:space="preserve">Hood</x:t>
  </x:si>
  <x:si>
    <x:t xml:space="preserve">Hopkins</x:t>
  </x:si>
  <x:si>
    <x:t xml:space="preserve">Houston</x:t>
  </x:si>
  <x:si>
    <x:t xml:space="preserve">Howard</x:t>
  </x:si>
  <x:si>
    <x:t xml:space="preserve">Hudspeth</x:t>
  </x:si>
  <x:si>
    <x:t xml:space="preserve">Hunt</x:t>
  </x:si>
  <x:si>
    <x:t xml:space="preserve">Hutchinson</x:t>
  </x:si>
  <x:si>
    <x:t xml:space="preserve">Irion</x:t>
  </x:si>
  <x:si>
    <x:t xml:space="preserve">Jack</x:t>
  </x:si>
  <x:si>
    <x:t xml:space="preserve">Jackson</x:t>
  </x:si>
  <x:si>
    <x:t xml:space="preserve">Jasper</x:t>
  </x:si>
  <x:si>
    <x:t xml:space="preserve">Jeff Davis</x:t>
  </x:si>
  <x:si>
    <x:t xml:space="preserve">Jefferson</x:t>
  </x:si>
  <x:si>
    <x:t xml:space="preserve">Jim Hogg</x:t>
  </x:si>
  <x:si>
    <x:t xml:space="preserve">Jim Wells</x:t>
  </x:si>
  <x:si>
    <x:t xml:space="preserve">Johnson</x:t>
  </x:si>
  <x:si>
    <x:t xml:space="preserve">Jones</x:t>
  </x:si>
  <x:si>
    <x:t xml:space="preserve">Karnes</x:t>
  </x:si>
  <x:si>
    <x:t xml:space="preserve">Kaufman</x:t>
  </x:si>
  <x:si>
    <x:t xml:space="preserve">Kendall</x:t>
  </x:si>
  <x:si>
    <x:t xml:space="preserve">Kenedy</x:t>
  </x:si>
  <x:si>
    <x:t xml:space="preserve">Kent</x:t>
  </x:si>
  <x:si>
    <x:t xml:space="preserve">Kerr</x:t>
  </x:si>
  <x:si>
    <x:t xml:space="preserve">Kimble</x:t>
  </x:si>
  <x:si>
    <x:t xml:space="preserve">King</x:t>
  </x:si>
  <x:si>
    <x:t xml:space="preserve">Kinney</x:t>
  </x:si>
  <x:si>
    <x:t xml:space="preserve">Kleberg</x:t>
  </x:si>
  <x:si>
    <x:t xml:space="preserve">Knox</x:t>
  </x:si>
  <x:si>
    <x:t xml:space="preserve">Lamar</x:t>
  </x:si>
  <x:si>
    <x:t xml:space="preserve">Lamb</x:t>
  </x:si>
  <x:si>
    <x:t xml:space="preserve">Lampasas</x:t>
  </x:si>
  <x:si>
    <x:t xml:space="preserve">La Salle</x:t>
  </x:si>
  <x:si>
    <x:t xml:space="preserve">Lavaca</x:t>
  </x:si>
  <x:si>
    <x:t xml:space="preserve">Lee</x:t>
  </x:si>
  <x:si>
    <x:t xml:space="preserve">Leon</x:t>
  </x:si>
  <x:si>
    <x:t xml:space="preserve">Liberty</x:t>
  </x:si>
  <x:si>
    <x:t xml:space="preserve">Limestone</x:t>
  </x:si>
  <x:si>
    <x:t xml:space="preserve">Lipscomb</x:t>
  </x:si>
  <x:si>
    <x:t xml:space="preserve">Live Oak</x:t>
  </x:si>
  <x:si>
    <x:t xml:space="preserve">Llano</x:t>
  </x:si>
  <x:si>
    <x:t xml:space="preserve">Loving</x:t>
  </x:si>
  <x:si>
    <x:t xml:space="preserve">Lubbock</x:t>
  </x:si>
  <x:si>
    <x:t xml:space="preserve">Lynn</x:t>
  </x:si>
  <x:si>
    <x:t xml:space="preserve">Mcculloch</x:t>
  </x:si>
  <x:si>
    <x:t xml:space="preserve">Mclennan</x:t>
  </x:si>
  <x:si>
    <x:t xml:space="preserve">Mcmullen</x:t>
  </x:si>
  <x:si>
    <x:t xml:space="preserve">Madison</x:t>
  </x:si>
  <x:si>
    <x:t xml:space="preserve">Marion</x:t>
  </x:si>
  <x:si>
    <x:t xml:space="preserve">Martin</x:t>
  </x:si>
  <x:si>
    <x:t xml:space="preserve">Mason</x:t>
  </x:si>
  <x:si>
    <x:t xml:space="preserve">Matagorda</x:t>
  </x:si>
  <x:si>
    <x:t xml:space="preserve">Maverick</x:t>
  </x:si>
  <x:si>
    <x:t xml:space="preserve">Medina</x:t>
  </x:si>
  <x:si>
    <x:t xml:space="preserve">Menard</x:t>
  </x:si>
  <x:si>
    <x:t xml:space="preserve">Midland</x:t>
  </x:si>
  <x:si>
    <x:t xml:space="preserve">Milam</x:t>
  </x:si>
  <x:si>
    <x:t xml:space="preserve">Mills</x:t>
  </x:si>
  <x:si>
    <x:t xml:space="preserve">Mitchell</x:t>
  </x:si>
  <x:si>
    <x:t xml:space="preserve">Montague</x:t>
  </x:si>
  <x:si>
    <x:t xml:space="preserve">Montgomery</x:t>
  </x:si>
  <x:si>
    <x:t xml:space="preserve">Moore</x:t>
  </x:si>
  <x:si>
    <x:t xml:space="preserve">Morris</x:t>
  </x:si>
  <x:si>
    <x:t xml:space="preserve">Motley</x:t>
  </x:si>
  <x:si>
    <x:t xml:space="preserve">Nacogdoches</x:t>
  </x:si>
  <x:si>
    <x:t xml:space="preserve">Navarro</x:t>
  </x:si>
  <x:si>
    <x:t xml:space="preserve">Newton</x:t>
  </x:si>
  <x:si>
    <x:t xml:space="preserve">Nolan</x:t>
  </x:si>
  <x:si>
    <x:t xml:space="preserve">Nueces</x:t>
  </x:si>
  <x:si>
    <x:t xml:space="preserve">Ochiltree</x:t>
  </x:si>
  <x:si>
    <x:t xml:space="preserve">Oldham</x:t>
  </x:si>
  <x:si>
    <x:t xml:space="preserve">Orange</x:t>
  </x:si>
  <x:si>
    <x:t xml:space="preserve">Palo Pinto</x:t>
  </x:si>
  <x:si>
    <x:t xml:space="preserve">Panola</x:t>
  </x:si>
  <x:si>
    <x:t xml:space="preserve">Parker</x:t>
  </x:si>
  <x:si>
    <x:t xml:space="preserve">Parmer</x:t>
  </x:si>
  <x:si>
    <x:t xml:space="preserve">Pecos</x:t>
  </x:si>
  <x:si>
    <x:t xml:space="preserve">Polk</x:t>
  </x:si>
  <x:si>
    <x:t xml:space="preserve">Potter</x:t>
  </x:si>
  <x:si>
    <x:t xml:space="preserve">Presidio</x:t>
  </x:si>
  <x:si>
    <x:t xml:space="preserve">Rains</x:t>
  </x:si>
  <x:si>
    <x:t xml:space="preserve">Randall</x:t>
  </x:si>
  <x:si>
    <x:t xml:space="preserve">Reagan</x:t>
  </x:si>
  <x:si>
    <x:t xml:space="preserve">Real</x:t>
  </x:si>
  <x:si>
    <x:t xml:space="preserve">Red River</x:t>
  </x:si>
  <x:si>
    <x:t xml:space="preserve">Reeves</x:t>
  </x:si>
  <x:si>
    <x:t xml:space="preserve">Refugio</x:t>
  </x:si>
  <x:si>
    <x:t xml:space="preserve">Roberts</x:t>
  </x:si>
  <x:si>
    <x:t xml:space="preserve">Robertson</x:t>
  </x:si>
  <x:si>
    <x:t xml:space="preserve">Rockwall</x:t>
  </x:si>
  <x:si>
    <x:t xml:space="preserve">Runnels</x:t>
  </x:si>
  <x:si>
    <x:t xml:space="preserve">Rusk</x:t>
  </x:si>
  <x:si>
    <x:t xml:space="preserve">Sabine</x:t>
  </x:si>
  <x:si>
    <x:t xml:space="preserve">San Augustine</x:t>
  </x:si>
  <x:si>
    <x:t xml:space="preserve">San Jacinto</x:t>
  </x:si>
  <x:si>
    <x:t xml:space="preserve">San Patricio</x:t>
  </x:si>
  <x:si>
    <x:t xml:space="preserve">San Saba</x:t>
  </x:si>
  <x:si>
    <x:t xml:space="preserve">Schleicher</x:t>
  </x:si>
  <x:si>
    <x:t xml:space="preserve">Scurry</x:t>
  </x:si>
  <x:si>
    <x:t xml:space="preserve">Shackelford</x:t>
  </x:si>
  <x:si>
    <x:t xml:space="preserve">Shelby</x:t>
  </x:si>
  <x:si>
    <x:t xml:space="preserve">Sherman</x:t>
  </x:si>
  <x:si>
    <x:t xml:space="preserve">Smith</x:t>
  </x:si>
  <x:si>
    <x:t xml:space="preserve">Somervell</x:t>
  </x:si>
  <x:si>
    <x:t xml:space="preserve">Starr</x:t>
  </x:si>
  <x:si>
    <x:t xml:space="preserve">Stephens</x:t>
  </x:si>
  <x:si>
    <x:t xml:space="preserve">Sterling</x:t>
  </x:si>
  <x:si>
    <x:t xml:space="preserve">Stonewall</x:t>
  </x:si>
  <x:si>
    <x:t xml:space="preserve">Sutton</x:t>
  </x:si>
  <x:si>
    <x:t xml:space="preserve">Swisher</x:t>
  </x:si>
  <x:si>
    <x:t xml:space="preserve">Tarrant</x:t>
  </x:si>
  <x:si>
    <x:t xml:space="preserve">Taylor</x:t>
  </x:si>
  <x:si>
    <x:t xml:space="preserve">Terrell</x:t>
  </x:si>
  <x:si>
    <x:t xml:space="preserve">Terry</x:t>
  </x:si>
  <x:si>
    <x:t xml:space="preserve">Throckmorton</x:t>
  </x:si>
  <x:si>
    <x:t xml:space="preserve">Titus</x:t>
  </x:si>
  <x:si>
    <x:t xml:space="preserve">Tom Green</x:t>
  </x:si>
  <x:si>
    <x:t xml:space="preserve">Travis</x:t>
  </x:si>
  <x:si>
    <x:t xml:space="preserve">Trinity</x:t>
  </x:si>
  <x:si>
    <x:t xml:space="preserve">Tyler</x:t>
  </x:si>
  <x:si>
    <x:t xml:space="preserve">Upshur</x:t>
  </x:si>
  <x:si>
    <x:t xml:space="preserve">Upton</x:t>
  </x:si>
  <x:si>
    <x:t xml:space="preserve">Uvalde</x:t>
  </x:si>
  <x:si>
    <x:t xml:space="preserve">Val Verde</x:t>
  </x:si>
  <x:si>
    <x:t xml:space="preserve">Van Zandt</x:t>
  </x:si>
  <x:si>
    <x:t xml:space="preserve">Victoria</x:t>
  </x:si>
  <x:si>
    <x:t xml:space="preserve">Walker</x:t>
  </x:si>
  <x:si>
    <x:t xml:space="preserve">Waller</x:t>
  </x:si>
  <x:si>
    <x:t xml:space="preserve">Ward</x:t>
  </x:si>
  <x:si>
    <x:t xml:space="preserve">Washington</x:t>
  </x:si>
  <x:si>
    <x:t xml:space="preserve">Webb</x:t>
  </x:si>
  <x:si>
    <x:t xml:space="preserve">Wharton</x:t>
  </x:si>
  <x:si>
    <x:t xml:space="preserve">Wheeler</x:t>
  </x:si>
  <x:si>
    <x:t xml:space="preserve">Wichita</x:t>
  </x:si>
  <x:si>
    <x:t xml:space="preserve">Wilbarger</x:t>
  </x:si>
  <x:si>
    <x:t xml:space="preserve">Willacy</x:t>
  </x:si>
  <x:si>
    <x:t xml:space="preserve">Williamson</x:t>
  </x:si>
  <x:si>
    <x:t xml:space="preserve">Wilson</x:t>
  </x:si>
  <x:si>
    <x:t xml:space="preserve">Winkler</x:t>
  </x:si>
  <x:si>
    <x:t xml:space="preserve">Wise</x:t>
  </x:si>
  <x:si>
    <x:t xml:space="preserve">Wood</x:t>
  </x:si>
  <x:si>
    <x:t xml:space="preserve">Yoakum</x:t>
  </x:si>
  <x:si>
    <x:t xml:space="preserve">Young</x:t>
  </x:si>
  <x:si>
    <x:t xml:space="preserve">Zapata</x:t>
  </x:si>
  <x:si>
    <x:t xml:space="preserve">Zavala</x:t>
  </x:si>
</x:sst>
</file>

<file path=xl/styles.xml><?xml version="1.0" encoding="utf-8"?>
<x:styleSheet xmlns:x="http://schemas.openxmlformats.org/spreadsheetml/2006/main">
  <x:numFmts count="1">
    <x:numFmt numFmtId="164" formatCode="mm/dd/yyyy"/>
  </x:numFmts>
  <x:fonts count="46">
    <x:font>
      <x:sz val="11"/>
      <x:color theme="1"/>
      <x:name val="Calibri"/>
    </x:font>
    <x:font>
      <x:b/>
      <x:sz val="10"/>
      <x:color rgb="FF000000"/>
      <x:name val="Calibri"/>
    </x:font>
    <x:font>
      <x:b/>
      <x:sz val="11"/>
      <x:color rgb="FF1F3864"/>
      <x:name val="Calibri"/>
    </x:font>
    <x:font>
      <x:b/>
      <x:sz val="9"/>
      <x:color rgb="FF808080"/>
      <x:name val="Calibri"/>
    </x:font>
    <x:font>
      <x:sz val="9"/>
      <x:color rgb="FF44546A"/>
      <x:name val="Calibri"/>
    </x:font>
    <x:font>
      <x:sz val="9"/>
      <x:color rgb="FF000000"/>
      <x:name val="Calibri"/>
    </x:font>
    <x:font>
      <x:sz val="9"/>
      <x:color rgb="FF808080"/>
      <x:name val="Calibri"/>
    </x:font>
    <x:font>
      <x:b/>
      <x:sz val="18"/>
      <x:color rgb="FF1F3864"/>
      <x:name val="Calibri"/>
    </x:font>
    <x:font>
      <x:i/>
      <x:sz val="10"/>
      <x:color rgb="FF44546A"/>
      <x:name val="Calibri"/>
    </x:font>
    <x:font>
      <x:b/>
      <x:sz val="14"/>
      <x:color rgb="FFFFFFFF"/>
      <x:name val="Calibri"/>
    </x:font>
    <x:font>
      <x:b/>
      <x:sz val="9"/>
      <x:color rgb="FF44546A"/>
      <x:name val="Calibri"/>
    </x:font>
    <x:font>
      <x:sz val="9"/>
      <x:color rgb="FFC00000"/>
      <x:name val="Calibri"/>
    </x:font>
    <x:font>
      <x:sz val="9"/>
      <x:color rgb="FFBF8F00"/>
      <x:name val="Calibri"/>
    </x:font>
    <x:font>
      <x:i/>
      <x:sz val="9"/>
      <x:color rgb="FF808080"/>
      <x:name val="Calibri"/>
    </x:font>
    <x:font>
      <x:b/>
      <x:sz val="12"/>
      <x:color rgb="FFFFFFFF"/>
      <x:name val="Calibri"/>
    </x:font>
    <x:font>
      <x:i/>
      <x:sz val="9"/>
      <x:color rgb="FF44546A"/>
      <x:name val="Calibri"/>
    </x:font>
    <x:font>
      <x:sz val="10"/>
      <x:color rgb="FF000000"/>
      <x:name val="Calibri"/>
    </x:font>
    <x:font>
      <x:sz val="11"/>
      <x:color rgb="FF000000"/>
      <x:name val="Calibri"/>
    </x:font>
    <x:font>
      <x:i/>
      <x:sz val="9"/>
      <x:color rgb="FF2E6B2E"/>
      <x:name val="Calibri"/>
    </x:font>
    <x:font>
      <x:b/>
      <x:sz val="20"/>
      <x:color rgb="FF1F3864"/>
      <x:name val="Calibri"/>
    </x:font>
    <x:font>
      <x:b/>
      <x:sz val="13"/>
      <x:color rgb="FFFFFFFF"/>
      <x:name val="Calibri"/>
    </x:font>
    <x:font>
      <x:b/>
      <x:sz val="10"/>
      <x:color rgb="FF1F3864"/>
      <x:name val="Calibri"/>
    </x:font>
    <x:font>
      <x:b/>
      <x:sz val="9"/>
      <x:color rgb="FFFFFFFF"/>
      <x:name val="Calibri"/>
    </x:font>
    <x:font>
      <x:b/>
      <x:sz val="11"/>
      <x:color rgb="FFFFFFFF"/>
      <x:name val="Calibri"/>
    </x:font>
    <x:font>
      <x:b/>
      <x:sz val="13"/>
      <x:color rgb="FF000000"/>
      <x:name val="Calibri"/>
    </x:font>
    <x:font>
      <x:sz val="8"/>
      <x:color rgb="FF000000"/>
      <x:name val="Calibri"/>
    </x:font>
    <x:font>
      <x:sz val="7"/>
      <x:color rgb="FF808080"/>
      <x:name val="Calibri"/>
    </x:font>
    <x:font>
      <x:b/>
      <x:sz val="8"/>
      <x:color rgb="FF000000"/>
      <x:name val="Calibri"/>
    </x:font>
    <x:font>
      <x:sz val="7"/>
      <x:color rgb="FF000000"/>
      <x:name val="Calibri"/>
    </x:font>
    <x:font>
      <x:i/>
      <x:sz val="7"/>
      <x:color rgb="FF808080"/>
      <x:name val="Calibri"/>
    </x:font>
    <x:font>
      <x:b/>
      <x:sz val="9"/>
      <x:color rgb="FF000000"/>
      <x:name val="Calibri"/>
    </x:font>
    <x:font>
      <x:b/>
      <x:sz val="7"/>
      <x:color rgb="FF000000"/>
      <x:name val="Calibri"/>
    </x:font>
    <x:font>
      <x:b/>
      <x:sz val="8"/>
      <x:color rgb="FFC00000"/>
      <x:name val="Calibri"/>
    </x:font>
    <x:font>
      <x:b/>
      <x:sz val="11"/>
      <x:color rgb="FF000000"/>
      <x:name val="Calibri"/>
    </x:font>
    <x:font>
      <x:b/>
      <x:sz val="10"/>
      <x:color rgb="FFFFFFFF"/>
      <x:name val="Calibri"/>
    </x:font>
    <x:font>
      <x:i/>
      <x:sz val="10"/>
      <x:color rgb="FF2E6B2E"/>
      <x:name val="Calibri"/>
    </x:font>
    <x:font>
      <x:i/>
      <x:sz val="10"/>
      <x:color rgb="FFC00000"/>
      <x:name val="Calibri"/>
    </x:font>
    <x:font>
      <x:b/>
      <x:sz val="24"/>
      <x:color rgb="FF1F3864"/>
      <x:name val="Calibri"/>
    </x:font>
    <x:font>
      <x:sz val="12"/>
      <x:color rgb="FF44546A"/>
      <x:name val="Calibri"/>
    </x:font>
    <x:font>
      <x:i/>
      <x:sz val="10"/>
      <x:color rgb="FF808080"/>
      <x:name val="Calibri"/>
    </x:font>
    <x:font>
      <x:b/>
      <x:sz val="11"/>
      <x:color rgb="FFFFFFFF"/>
      <x:name val="Arial"/>
    </x:font>
    <x:font>
      <x:b/>
      <x:sz val="10"/>
      <x:color rgb="FF1F2937"/>
      <x:name val="Arial"/>
    </x:font>
    <x:font>
      <x:sz val="10"/>
      <x:color rgb="FF1F2937"/>
      <x:name val="Arial"/>
    </x:font>
    <x:font>
      <x:i/>
      <x:sz val="10"/>
      <x:color rgb="FF1F2937"/>
      <x:name val="Arial"/>
    </x:font>
    <x:font>
      <x:b/>
      <x:sz val="14"/>
      <x:color rgb="FFFFFFFF"/>
      <x:name val="Arial"/>
    </x:font>
    <x:font>
      <x:b/>
      <x:sz val="10"/>
      <x:color rgb="FFFFFFFF"/>
      <x:name val="Arial"/>
    </x:font>
  </x:fonts>
  <x:fills count="14">
    <x:fill>
      <x:patternFill patternType="none"/>
    </x:fill>
    <x:fill>
      <x:patternFill patternType="gray125"/>
    </x:fill>
    <x:fill>
      <x:patternFill patternType="solid">
        <x:fgColor rgb="FFC00000"/>
      </x:patternFill>
    </x:fill>
    <x:fill>
      <x:patternFill patternType="solid">
        <x:fgColor rgb="FF1F3864"/>
      </x:patternFill>
    </x:fill>
    <x:fill>
      <x:patternFill patternType="solid">
        <x:fgColor rgb="FFFFFDE7"/>
      </x:patternFill>
    </x:fill>
    <x:fill>
      <x:patternFill patternType="solid">
        <x:fgColor rgb="FFF2F2F2"/>
      </x:patternFill>
    </x:fill>
    <x:fill>
      <x:patternFill patternType="solid">
        <x:fgColor rgb="FF44546A"/>
      </x:patternFill>
    </x:fill>
    <x:fill>
      <x:patternFill patternType="solid">
        <x:fgColor rgb="FF808080"/>
      </x:patternFill>
    </x:fill>
    <x:fill>
      <x:patternFill patternType="solid">
        <x:fgColor rgb="FFFFF2CC"/>
      </x:patternFill>
    </x:fill>
    <x:fill>
      <x:patternFill patternType="solid">
        <x:fgColor rgb="FFEAF3EA"/>
      </x:patternFill>
    </x:fill>
    <x:fill>
      <x:patternFill patternType="solid">
        <x:fgColor rgb="FFBF8F00"/>
      </x:patternFill>
    </x:fill>
    <x:fill>
      <x:patternFill patternType="solid">
        <x:fgColor rgb="FF7F8C8D"/>
      </x:patternFill>
    </x:fill>
    <x:fill>
      <x:patternFill patternType="solid">
        <x:fgColor rgb="FFFFFFFF"/>
      </x:patternFill>
    </x:fill>
    <x:fill>
      <x:patternFill patternType="solid">
        <x:fgColor rgb="FF203864"/>
      </x:patternFill>
    </x:fill>
  </x:fills>
  <x:borders count="24">
    <x:border/>
    <x:border>
      <x:left style="thin">
        <x:color rgb="FFBFBFBF"/>
      </x:left>
      <x:right style="thin">
        <x:color rgb="FFBFBFBF"/>
      </x:right>
      <x:top style="thin">
        <x:color rgb="FFBFBFBF"/>
      </x:top>
      <x:bottom style="thin">
        <x:color rgb="FFBFBFBF"/>
      </x:bottom>
    </x:border>
    <x:border>
      <x:bottom style="thin">
        <x:color rgb="FF000000"/>
      </x:bottom>
    </x:border>
    <x:border>
      <x:left style="medium">
        <x:color rgb="FF000000"/>
      </x:left>
      <x:right style="medium">
        <x:color rgb="FF000000"/>
      </x:right>
      <x:top style="medium">
        <x:color rgb="FF000000"/>
      </x:top>
      <x:bottom style="medium">
        <x:color rgb="FF000000"/>
      </x:bottom>
    </x:border>
    <x:border>
      <x:left style="medium">
        <x:color rgb="FF000000"/>
      </x:left>
      <x:top style="medium">
        <x:color rgb="FF000000"/>
      </x:top>
    </x:border>
    <x:border>
      <x:top style="medium">
        <x:color rgb="FF000000"/>
      </x:top>
    </x:border>
    <x:border>
      <x:right style="medium">
        <x:color rgb="FF000000"/>
      </x:right>
      <x:top style="medium">
        <x:color rgb="FF000000"/>
      </x:top>
    </x:border>
    <x:border>
      <x:left style="medium">
        <x:color rgb="FF000000"/>
      </x:left>
    </x:border>
    <x:border/>
    <x:border>
      <x:right style="medium">
        <x:color rgb="FF000000"/>
      </x:right>
    </x:border>
    <x:border>
      <x:left style="medium">
        <x:color rgb="FF000000"/>
      </x:left>
      <x:bottom style="medium">
        <x:color rgb="FF000000"/>
      </x:bottom>
    </x:border>
    <x:border>
      <x:bottom style="medium">
        <x:color rgb="FF000000"/>
      </x:bottom>
    </x:border>
    <x:border>
      <x:right style="medium">
        <x:color rgb="FF000000"/>
      </x:right>
      <x:bottom style="medium">
        <x:color rgb="FF000000"/>
      </x:bottom>
    </x:border>
    <x:border>
      <x:right style="medium">
        <x:color rgb="FF000000"/>
      </x:right>
      <x:bottom style="thin">
        <x:color rgb="FF000000"/>
      </x:bottom>
    </x:border>
    <x:border>
      <x:bottom style="medium">
        <x:color rgb="FF000000"/>
      </x:bottom>
    </x:border>
    <x:border>
      <x:right style="medium">
        <x:color rgb="FF000000"/>
      </x:right>
      <x:bottom style="medium">
        <x:color rgb="FF000000"/>
      </x:bottom>
    </x:border>
    <x:border>
      <x:top style="thin">
        <x:color rgb="FFBFBFBF"/>
      </x:top>
      <x:bottom style="thin">
        <x:color rgb="FFBFBFBF"/>
      </x:bottom>
    </x:border>
    <x:border>
      <x:right style="thin">
        <x:color rgb="FFBFBFBF"/>
      </x:right>
      <x:top style="thin">
        <x:color rgb="FFBFBFBF"/>
      </x:top>
      <x:bottom style="thin">
        <x:color rgb="FFBFBFBF"/>
      </x:bottom>
    </x:border>
    <x:border>
      <x:bottom style="thin">
        <x:color rgb="FF000000"/>
      </x:bottom>
    </x:border>
    <x:border>
      <x:left style="medium">
        <x:color rgb="FF000000"/>
      </x:left>
      <x:right style="medium">
        <x:color rgb="FF000000"/>
      </x:right>
      <x:top style="medium">
        <x:color rgb="FF000000"/>
      </x:top>
    </x:border>
    <x:border>
      <x:top style="medium">
        <x:color rgb="FF000000"/>
      </x:top>
    </x:border>
    <x:border>
      <x:right style="medium">
        <x:color rgb="FF000000"/>
      </x:right>
      <x:top style="medium">
        <x:color rgb="FF000000"/>
      </x:top>
    </x:border>
    <x:border>
      <x:right style="medium">
        <x:color rgb="FF000000"/>
      </x:right>
    </x:border>
    <x:border>
      <x:bottom style="medium">
        <x:color rgb="FF000000"/>
      </x:bottom>
    </x:border>
  </x:borders>
  <x:cellStyleXfs count="1">
    <x:xf numFmtId="0" fontId="0" fillId="0" borderId="0"/>
  </x:cellStyleXfs>
  <x:cellXfs count="172">
    <x:xf numFmtId="0" fontId="0" fillId="0" borderId="0" xfId="0"/>
    <x:xf numFmtId="0" fontId="16" fillId="0" borderId="0" xfId="0" applyFont="1" applyAlignment="1">
      <x:alignment horizontal="left" vertical="top" wrapText="1"/>
    </x:xf>
    <x:xf numFmtId="0" fontId="21" fillId="0" borderId="1" xfId="0" applyFont="1" applyBorder="1" applyAlignment="1">
      <x:alignment horizontal="left" vertical="center"/>
    </x:xf>
    <x:xf numFmtId="0" fontId="16" fillId="0" borderId="1" xfId="0" applyFont="1" applyBorder="1" applyAlignment="1">
      <x:alignment horizontal="left" vertical="center"/>
    </x:xf>
    <x:xf numFmtId="0" fontId="6" fillId="0" borderId="0" xfId="0" applyFont="1" applyAlignment="1">
      <x:alignment horizontal="right" vertical="center"/>
    </x:xf>
    <x:xf numFmtId="0" fontId="5" fillId="0" borderId="0" xfId="0" applyFont="1"/>
    <x:xf numFmtId="0" fontId="10" fillId="0" borderId="0" xfId="0" applyFont="1" applyAlignment="1">
      <x:alignment horizontal="left" vertical="top"/>
    </x:xf>
    <x:xf numFmtId="0" fontId="16" fillId="0" borderId="0" xfId="0" applyFont="1" applyAlignment="1">
      <x:alignment horizontal="left" vertical="center"/>
    </x:xf>
    <x:xf numFmtId="0" fontId="17" fillId="4" borderId="1" xfId="0" applyFont="1" applyFill="1" applyBorder="1" applyAlignment="1">
      <x:alignment horizontal="left" vertical="center"/>
    </x:xf>
    <x:xf numFmtId="0" fontId="13" fillId="0" borderId="0" xfId="0" applyFont="1" applyAlignment="1">
      <x:alignment horizontal="left" vertical="center" wrapText="1"/>
    </x:xf>
    <x:xf numFmtId="164" fontId="17" fillId="4" borderId="1" xfId="0" applyNumberFormat="1" applyFont="1" applyFill="1" applyBorder="1" applyAlignment="1">
      <x:alignment horizontal="left" vertical="center"/>
    </x:xf>
    <x:xf numFmtId="18" fontId="17" fillId="4" borderId="1" xfId="0" applyNumberFormat="1" applyFont="1" applyFill="1" applyBorder="1" applyAlignment="1">
      <x:alignment horizontal="left" vertical="center"/>
    </x:xf>
    <x:xf numFmtId="0" fontId="17" fillId="4" borderId="1" xfId="0" applyFont="1" applyFill="1" applyBorder="1" applyAlignment="1">
      <x:alignment horizontal="left" vertical="center" wrapText="1"/>
    </x:xf>
    <x:xf numFmtId="0" fontId="18" fillId="0" borderId="0" xfId="0" applyFont="1" applyAlignment="1">
      <x:alignment horizontal="left" vertical="center" wrapText="1"/>
    </x:xf>
    <x:xf numFmtId="0" fontId="17" fillId="5" borderId="1" xfId="0" applyFont="1" applyFill="1" applyBorder="1" applyAlignment="1">
      <x:alignment horizontal="left" vertical="center"/>
    </x:xf>
    <x:xf numFmtId="0" fontId="2" fillId="0" borderId="0" xfId="0" applyFont="1"/>
    <x:xf numFmtId="0" fontId="22" fillId="3" borderId="1" xfId="0" applyFont="1" applyFill="1" applyBorder="1" applyAlignment="1">
      <x:alignment horizontal="left" vertical="center"/>
    </x:xf>
    <x:xf numFmtId="0" fontId="2" fillId="0" borderId="1" xfId="0" applyFont="1" applyBorder="1" applyAlignment="1">
      <x:alignment horizontal="left" vertical="top"/>
    </x:xf>
    <x:xf numFmtId="0" fontId="4" fillId="0" borderId="1" xfId="0" applyFont="1" applyBorder="1" applyAlignment="1">
      <x:alignment horizontal="left" vertical="top"/>
    </x:xf>
    <x:xf numFmtId="0" fontId="1" fillId="0" borderId="1" xfId="0" applyFont="1" applyBorder="1" applyAlignment="1">
      <x:alignment horizontal="center" vertical="top"/>
    </x:xf>
    <x:xf numFmtId="0" fontId="5" fillId="0" borderId="1" xfId="0" applyFont="1" applyBorder="1" applyAlignment="1">
      <x:alignment horizontal="left" vertical="top" wrapText="1"/>
    </x:xf>
    <x:xf numFmtId="0" fontId="4" fillId="0" borderId="0" xfId="0" applyFont="1" applyAlignment="1">
      <x:alignment horizontal="left" vertical="center"/>
    </x:xf>
    <x:xf numFmtId="0" fontId="5" fillId="0" borderId="0" xfId="0" applyFont="1" applyAlignment="1">
      <x:alignment horizontal="left" vertical="center"/>
    </x:xf>
    <x:xf numFmtId="0" fontId="16" fillId="4" borderId="1" xfId="0" applyFont="1" applyFill="1" applyBorder="1" applyAlignment="1">
      <x:alignment horizontal="left" vertical="top" wrapText="1"/>
    </x:xf>
    <x:xf numFmtId="0" fontId="13" fillId="0" borderId="0" xfId="0" applyFont="1" applyAlignment="1">
      <x:alignment horizontal="left" vertical="top" wrapText="1"/>
    </x:xf>
    <x:xf numFmtId="0" fontId="35" fillId="9" borderId="1" xfId="0" applyFont="1" applyFill="1" applyBorder="1" applyAlignment="1">
      <x:alignment horizontal="left" vertical="top" wrapText="1"/>
    </x:xf>
    <x:xf numFmtId="164" fontId="16" fillId="4" borderId="1" xfId="0" applyNumberFormat="1" applyFont="1" applyFill="1" applyBorder="1" applyAlignment="1">
      <x:alignment horizontal="left" vertical="top" wrapText="1"/>
    </x:xf>
    <x:xf numFmtId="0" fontId="22" fillId="3" borderId="0" xfId="0" applyFont="1" applyFill="1" applyAlignment="1">
      <x:alignment horizontal="left" vertical="center"/>
    </x:xf>
    <x:xf numFmtId="0" fontId="0" fillId="0" borderId="2" xfId="0" applyBorder="1"/>
    <x:xf numFmtId="0" fontId="1" fillId="0" borderId="3" xfId="0" applyFont="1" applyBorder="1" applyAlignment="1">
      <x:alignment horizontal="center" vertical="center"/>
    </x:xf>
    <x:xf numFmtId="0" fontId="0" fillId="0" borderId="5" xfId="0" applyBorder="1"/>
    <x:xf numFmtId="0" fontId="0" fillId="0" borderId="6" xfId="0" applyBorder="1"/>
    <x:xf numFmtId="0" fontId="0" fillId="0" borderId="7" xfId="0" applyBorder="1"/>
    <x:xf numFmtId="0" fontId="0" fillId="0" borderId="8" xfId="0" applyBorder="1"/>
    <x:xf numFmtId="0" fontId="0" fillId="0" borderId="9" xfId="0" applyBorder="1"/>
    <x:xf numFmtId="0" fontId="0" fillId="0" borderId="10" xfId="0" applyBorder="1"/>
    <x:xf numFmtId="0" fontId="0" fillId="0" borderId="11" xfId="0" applyBorder="1"/>
    <x:xf numFmtId="0" fontId="0" fillId="0" borderId="12" xfId="0" applyBorder="1"/>
    <x:xf numFmtId="0" fontId="0" fillId="0" borderId="13" xfId="0" applyBorder="1"/>
    <x:xf numFmtId="0" fontId="0" fillId="0" borderId="14" xfId="0" applyBorder="1"/>
    <x:xf numFmtId="0" fontId="0" fillId="0" borderId="15" xfId="0" applyBorder="1"/>
    <x:xf numFmtId="0" fontId="34" fillId="3" borderId="1" xfId="0" applyFont="1" applyFill="1" applyBorder="1" applyAlignment="1">
      <x:alignment horizontal="left" vertical="center"/>
    </x:xf>
    <x:xf numFmtId="0" fontId="1" fillId="4" borderId="1" xfId="0" applyFont="1" applyFill="1" applyBorder="1" applyAlignment="1">
      <x:alignment horizontal="left" vertical="center"/>
    </x:xf>
    <x:xf numFmtId="0" fontId="6" fillId="0" borderId="1" xfId="0" applyFont="1" applyBorder="1" applyAlignment="1">
      <x:alignment horizontal="left" vertical="center" wrapText="1"/>
    </x:xf>
    <x:xf numFmtId="0" fontId="3" fillId="0" borderId="0" xfId="0" applyFont="1"/>
    <x:xf numFmtId="0" fontId="4" fillId="0" borderId="0" xfId="0" applyFont="1"/>
    <x:xf numFmtId="0" fontId="6" fillId="0" borderId="0" xfId="0" applyFont="1"/>
    <x:xf numFmtId="0" fontId="1" fillId="0" borderId="0" xfId="0" applyFont="1"/>
    <x:xf numFmtId="0" fontId="11" fillId="0" borderId="0" xfId="0" applyFont="1" applyAlignment="1">
      <x:alignment horizontal="left" vertical="top" wrapText="1"/>
    </x:xf>
    <x:xf numFmtId="0" fontId="0" fillId="0" borderId="0" xfId="0"/>
    <x:xf numFmtId="0" fontId="14" fillId="3" borderId="0" xfId="0" applyFont="1" applyFill="1" applyAlignment="1">
      <x:alignment horizontal="left" vertical="center"/>
    </x:xf>
    <x:xf numFmtId="0" fontId="15" fillId="0" borderId="0" xfId="0" applyFont="1"/>
    <x:xf numFmtId="0" fontId="7" fillId="0" borderId="0" xfId="0" applyFont="1"/>
    <x:xf numFmtId="0" fontId="9" fillId="2" borderId="0" xfId="0" applyFont="1" applyFill="1" applyAlignment="1">
      <x:alignment horizontal="left" vertical="center"/>
    </x:xf>
    <x:xf numFmtId="0" fontId="12" fillId="0" borderId="0" xfId="0" applyFont="1" applyAlignment="1">
      <x:alignment horizontal="left" vertical="top" wrapText="1"/>
    </x:xf>
    <x:xf numFmtId="0" fontId="13" fillId="0" borderId="0" xfId="0" applyFont="1"/>
    <x:xf numFmtId="0" fontId="8" fillId="0" borderId="0" xfId="0" applyFont="1"/>
    <x:xf numFmtId="0" fontId="37" fillId="0" borderId="0" xfId="0" applyFont="1"/>
    <x:xf numFmtId="0" fontId="16" fillId="0" borderId="0" xfId="0" applyFont="1" applyAlignment="1">
      <x:alignment horizontal="left" vertical="top" wrapText="1"/>
    </x:xf>
    <x:xf numFmtId="0" fontId="14" fillId="2" borderId="0" xfId="0" applyFont="1" applyFill="1" applyAlignment="1">
      <x:alignment horizontal="left" vertical="center"/>
    </x:xf>
    <x:xf numFmtId="0" fontId="14" fillId="10" borderId="0" xfId="0" applyFont="1" applyFill="1" applyAlignment="1">
      <x:alignment horizontal="left" vertical="center"/>
    </x:xf>
    <x:xf numFmtId="0" fontId="38" fillId="0" borderId="0" xfId="0" applyFont="1"/>
    <x:xf numFmtId="0" fontId="39" fillId="0" borderId="0" xfId="0" applyFont="1"/>
    <x:xf numFmtId="0" fontId="13" fillId="0" borderId="0" xfId="0" applyFont="1" applyAlignment="1">
      <x:alignment horizontal="left" vertical="top" wrapText="1"/>
    </x:xf>
    <x:xf numFmtId="0" fontId="21" fillId="0" borderId="0" xfId="0" applyFont="1" applyAlignment="1">
      <x:alignment horizontal="left" vertical="top" wrapText="1"/>
    </x:xf>
    <x:xf numFmtId="0" fontId="23" fillId="0" borderId="0" xfId="0" applyFont="1" applyAlignment="1">
      <x:alignment horizontal="left" vertical="center"/>
    </x:xf>
    <x:xf numFmtId="0" fontId="14" fillId="6" borderId="0" xfId="0" applyFont="1" applyFill="1" applyAlignment="1">
      <x:alignment horizontal="left" vertical="center"/>
    </x:xf>
    <x:xf numFmtId="0" fontId="2" fillId="0" borderId="0" xfId="0" applyFont="1" applyAlignment="1">
      <x:alignment horizontal="left" vertical="center"/>
    </x:xf>
    <x:xf numFmtId="0" fontId="20" fillId="7" borderId="0" xfId="0" applyFont="1" applyFill="1" applyAlignment="1">
      <x:alignment horizontal="left" vertical="center"/>
    </x:xf>
    <x:xf numFmtId="0" fontId="19" fillId="0" borderId="0" xfId="0" applyFont="1"/>
    <x:xf numFmtId="0" fontId="21" fillId="8" borderId="1" xfId="0" applyFont="1" applyFill="1" applyBorder="1" applyAlignment="1">
      <x:alignment horizontal="left" vertical="center" wrapText="1"/>
    </x:xf>
    <x:xf numFmtId="0" fontId="0" fillId="0" borderId="16" xfId="0" applyBorder="1"/>
    <x:xf numFmtId="0" fontId="0" fillId="0" borderId="17" xfId="0" applyBorder="1"/>
    <x:xf numFmtId="0" fontId="23" fillId="7" borderId="0" xfId="0" applyFont="1" applyFill="1" applyAlignment="1">
      <x:alignment horizontal="left" vertical="center"/>
    </x:xf>
    <x:xf numFmtId="0" fontId="5" fillId="0" borderId="0" xfId="0" applyFont="1" applyAlignment="1">
      <x:alignment horizontal="left" vertical="center"/>
    </x:xf>
    <x:xf numFmtId="0" fontId="21" fillId="0" borderId="0" xfId="0" applyFont="1"/>
    <x:xf numFmtId="0" fontId="36" fillId="0" borderId="0" xfId="0" applyFont="1" applyAlignment="1">
      <x:alignment horizontal="left" vertical="top" wrapText="1"/>
    </x:xf>
    <x:xf numFmtId="0" fontId="0" fillId="0" borderId="2" xfId="0" applyBorder="1"/>
    <x:xf numFmtId="0" fontId="0" fillId="0" borderId="18" xfId="0" applyBorder="1"/>
    <x:xf numFmtId="0" fontId="5" fillId="0" borderId="2" xfId="0" applyFont="1" applyBorder="1" applyAlignment="1">
      <x:alignment horizontal="left"/>
    </x:xf>
    <x:xf numFmtId="0" fontId="25" fillId="0" borderId="2" xfId="0" applyFont="1" applyBorder="1" applyAlignment="1">
      <x:alignment horizontal="left" vertical="top" wrapText="1"/>
    </x:xf>
    <x:xf numFmtId="0" fontId="25" fillId="0" borderId="0" xfId="0" applyFont="1" applyAlignment="1">
      <x:alignment horizontal="left" vertical="top" wrapText="1"/>
    </x:xf>
    <x:xf numFmtId="0" fontId="25" fillId="0" borderId="0" xfId="0" applyFont="1" applyAlignment="1">
      <x:alignment horizontal="left" vertical="center"/>
    </x:xf>
    <x:xf numFmtId="0" fontId="28" fillId="0" borderId="0" xfId="0" applyFont="1" applyAlignment="1">
      <x:alignment horizontal="left" vertical="center"/>
    </x:xf>
    <x:xf numFmtId="0" fontId="5" fillId="0" borderId="2" xfId="0" applyFont="1" applyBorder="1" applyAlignment="1">
      <x:alignment horizontal="center"/>
    </x:xf>
    <x:xf numFmtId="0" fontId="26" fillId="0" borderId="0" xfId="0" applyFont="1" applyAlignment="1">
      <x:alignment horizontal="left" vertical="top"/>
    </x:xf>
    <x:xf numFmtId="0" fontId="26" fillId="0" borderId="0" xfId="0" applyFont="1" applyAlignment="1">
      <x:alignment horizontal="center" vertical="top"/>
    </x:xf>
    <x:xf numFmtId="0" fontId="27" fillId="0" borderId="0" xfId="0" applyFont="1" applyAlignment="1">
      <x:alignment horizontal="left" vertical="center"/>
    </x:xf>
    <x:xf numFmtId="0" fontId="25" fillId="0" borderId="0" xfId="0" applyFont="1" applyAlignment="1">
      <x:alignment horizontal="left" vertical="top" wrapText="1"/>
    </x:xf>
    <x:xf numFmtId="0" fontId="27" fillId="0" borderId="19" xfId="0" applyFont="1" applyBorder="1" applyAlignment="1">
      <x:alignment horizontal="center" vertical="center"/>
    </x:xf>
    <x:xf numFmtId="0" fontId="0" fillId="0" borderId="20" xfId="0" applyBorder="1"/>
    <x:xf numFmtId="0" fontId="0" fillId="0" borderId="21" xfId="0" applyBorder="1"/>
    <x:xf numFmtId="0" fontId="29" fillId="0" borderId="0" xfId="0" applyFont="1" applyAlignment="1">
      <x:alignment horizontal="left" vertical="top" wrapText="1"/>
    </x:xf>
    <x:xf numFmtId="0" fontId="24" fillId="0" borderId="0" xfId="0" applyFont="1" applyAlignment="1">
      <x:alignment horizontal="center" vertical="center"/>
    </x:xf>
    <x:xf numFmtId="0" fontId="5" fillId="0" borderId="0" xfId="0" applyFont="1" applyAlignment="1">
      <x:alignment horizontal="right" vertical="center"/>
    </x:xf>
    <x:xf numFmtId="0" fontId="28" fillId="0" borderId="0" xfId="0" applyFont="1" applyAlignment="1">
      <x:alignment horizontal="left" vertical="top" wrapText="1"/>
    </x:xf>
    <x:xf numFmtId="0" fontId="25" fillId="0" borderId="9" xfId="0" applyFont="1" applyBorder="1" applyAlignment="1">
      <x:alignment horizontal="left" vertical="top" wrapText="1"/>
    </x:xf>
    <x:xf numFmtId="0" fontId="0" fillId="0" borderId="22" xfId="0" applyBorder="1"/>
    <x:xf numFmtId="0" fontId="25" fillId="0" borderId="2" xfId="0" applyFont="1" applyBorder="1" applyAlignment="1">
      <x:alignment horizontal="center"/>
    </x:xf>
    <x:xf numFmtId="0" fontId="25" fillId="0" borderId="11" xfId="0" applyFont="1" applyBorder="1" applyAlignment="1">
      <x:alignment horizontal="left" vertical="center"/>
    </x:xf>
    <x:xf numFmtId="0" fontId="0" fillId="0" borderId="23" xfId="0" applyBorder="1"/>
    <x:xf numFmtId="0" fontId="30" fillId="0" borderId="4" xfId="0" applyFont="1" applyBorder="1" applyAlignment="1">
      <x:alignment horizontal="left" vertical="center"/>
    </x:xf>
    <x:xf numFmtId="0" fontId="30" fillId="0" borderId="0" xfId="0" applyFont="1" applyAlignment="1">
      <x:alignment horizontal="left" vertical="center"/>
    </x:xf>
    <x:xf numFmtId="0" fontId="30" fillId="0" borderId="7" xfId="0" applyFont="1" applyBorder="1" applyAlignment="1">
      <x:alignment horizontal="left" vertical="center"/>
    </x:xf>
    <x:xf numFmtId="0" fontId="25" fillId="0" borderId="8" xfId="0" applyFont="1" applyBorder="1" applyAlignment="1">
      <x:alignment horizontal="left" vertical="center"/>
    </x:xf>
    <x:xf numFmtId="0" fontId="31" fillId="0" borderId="0" xfId="0" applyFont="1" applyAlignment="1">
      <x:alignment horizontal="left" vertical="top" wrapText="1"/>
    </x:xf>
    <x:xf numFmtId="0" fontId="30" fillId="0" borderId="0" xfId="0" applyFont="1" applyAlignment="1">
      <x:alignment horizontal="center" vertical="center"/>
    </x:xf>
    <x:xf numFmtId="0" fontId="27" fillId="0" borderId="0" xfId="0" applyFont="1" applyAlignment="1">
      <x:alignment horizontal="left" vertical="top" wrapText="1"/>
    </x:xf>
    <x:xf numFmtId="0" fontId="32" fillId="0" borderId="0" xfId="0" applyFont="1" applyAlignment="1">
      <x:alignment horizontal="left" vertical="top" wrapText="1"/>
    </x:xf>
    <x:xf numFmtId="0" fontId="33" fillId="0" borderId="0" xfId="0" applyFont="1" applyAlignment="1">
      <x:alignment horizontal="center" vertical="center"/>
    </x:xf>
    <x:xf numFmtId="0" fontId="27" fillId="0" borderId="0" xfId="0" applyFont="1" applyAlignment="1">
      <x:alignment horizontal="center" vertical="center"/>
    </x:xf>
    <x:xf numFmtId="0" fontId="13" fillId="0" borderId="0" xfId="0" applyFont="1" applyAlignment="1">
      <x:alignment horizontal="left" vertical="top" wrapText="1"/>
    </x:xf>
    <x:xf numFmtId="0" fontId="8" fillId="0" borderId="0" xfId="0" applyFont="1" applyAlignment="1">
      <x:alignment horizontal="left" vertical="top" wrapText="1"/>
    </x:xf>
    <x:xf numFmtId="0" fontId="9" fillId="11" borderId="0" xfId="0" applyNumberFormat="1" applyFont="1" applyFill="1" applyBorder="1" applyAlignment="1">
      <x:alignment horizontal="left" vertical="center"/>
    </x:xf>
    <x:xf numFmtId="0" fontId="0" fillId="11" borderId="0" xfId="0" applyNumberFormat="1" applyFont="1" applyFill="1" applyBorder="1"/>
    <x:xf numFmtId="0" fontId="40" fillId="11" borderId="0" xfId="0" applyNumberFormat="1" applyFont="1" applyFill="1" applyBorder="1" applyAlignment="1">
      <x:alignment horizontal="left" vertical="center"/>
    </x:xf>
    <x:xf numFmtId="0" fontId="40" fillId="11" borderId="0" xfId="0" applyNumberFormat="1" applyFont="1" applyFill="1" applyBorder="1"/>
    <x:xf numFmtId="0" fontId="0" fillId="0" borderId="0" xfId="0">
      <x:extLst>
        <x:ext uri="{C7286773-470A-42A8-94C5-96B5CB345126}">
          <xfpb:xfComplement xmlns:xfpb="http://schemas.microsoft.com/office/spreadsheetml/2022/featurepropertybag" i="0"/>
        </x:ext>
      </x:extLst>
    </x:xf>
    <x:xf numFmtId="0" fontId="7" fillId="12" borderId="0" xfId="0" applyNumberFormat="1" applyFont="1" applyFill="1" applyBorder="1"/>
    <x:xf numFmtId="0" fontId="0" fillId="12" borderId="0" xfId="0" applyNumberFormat="1" applyFont="1" applyFill="1" applyBorder="1"/>
    <x:xf numFmtId="0" fontId="6" fillId="12" borderId="0" xfId="0" applyNumberFormat="1" applyFont="1" applyFill="1" applyBorder="1" applyAlignment="1">
      <x:alignment horizontal="right" vertical="center"/>
    </x:xf>
    <x:xf numFmtId="0" fontId="23" fillId="12" borderId="0" xfId="0" applyNumberFormat="1" applyFont="1" applyFill="1" applyBorder="1" applyAlignment="1">
      <x:alignment horizontal="left" vertical="center"/>
    </x:xf>
    <x:xf numFmtId="0" fontId="21" fillId="12" borderId="0" xfId="0" applyNumberFormat="1" applyFont="1" applyFill="1" applyBorder="1"/>
    <x:xf numFmtId="0" fontId="4" fillId="12" borderId="0" xfId="0" applyNumberFormat="1" applyFont="1" applyFill="1" applyBorder="1" applyAlignment="1">
      <x:alignment horizontal="left" vertical="center"/>
    </x:xf>
    <x:xf numFmtId="0" fontId="5" fillId="12" borderId="0" xfId="0" applyNumberFormat="1" applyFont="1" applyFill="1" applyBorder="1" applyAlignment="1">
      <x:alignment horizontal="left" vertical="center"/>
    </x:xf>
    <x:xf numFmtId="0" fontId="16" fillId="12" borderId="0" xfId="0" applyNumberFormat="1" applyFont="1" applyFill="1" applyBorder="1" applyAlignment="1">
      <x:alignment horizontal="left" vertical="top" wrapText="1"/>
    </x:xf>
    <x:xf numFmtId="0" fontId="16" fillId="12" borderId="1" xfId="0" applyNumberFormat="1" applyFont="1" applyFill="1" applyBorder="1" applyAlignment="1">
      <x:alignment horizontal="left" vertical="top" wrapText="1"/>
    </x:xf>
    <x:xf numFmtId="0" fontId="14" fillId="12" borderId="0" xfId="0" applyNumberFormat="1" applyFont="1" applyFill="1" applyBorder="1" applyAlignment="1">
      <x:alignment horizontal="left" vertical="center"/>
    </x:xf>
    <x:xf numFmtId="0" fontId="15" fillId="12" borderId="0" xfId="0" applyNumberFormat="1" applyFont="1" applyFill="1" applyBorder="1"/>
    <x:xf numFmtId="0" fontId="13" fillId="12" borderId="0" xfId="0" applyNumberFormat="1" applyFont="1" applyFill="1" applyBorder="1" applyAlignment="1">
      <x:alignment horizontal="left" vertical="top" wrapText="1"/>
    </x:xf>
    <x:xf numFmtId="0" fontId="35" fillId="12" borderId="1" xfId="0" applyNumberFormat="1" applyFont="1" applyFill="1" applyBorder="1" applyAlignment="1">
      <x:alignment horizontal="left" vertical="top" wrapText="1"/>
    </x:xf>
    <x:xf numFmtId="164" fontId="16" fillId="12" borderId="1" xfId="0" applyNumberFormat="1" applyFont="1" applyFill="1" applyBorder="1" applyAlignment="1">
      <x:alignment horizontal="left" vertical="top" wrapText="1"/>
    </x:xf>
    <x:xf numFmtId="0" fontId="41" fillId="12" borderId="0" xfId="0" applyNumberFormat="1" applyFont="1" applyFill="1" applyBorder="1"/>
    <x:xf numFmtId="0" fontId="42" fillId="12" borderId="0" xfId="0" applyNumberFormat="1" applyFont="1" applyFill="1" applyBorder="1"/>
    <x:xf numFmtId="0" fontId="42" fillId="12" borderId="0" xfId="0" applyNumberFormat="1" applyFont="1" applyFill="1" applyBorder="1" applyAlignment="1">
      <x:alignment horizontal="right" vertical="center"/>
    </x:xf>
    <x:xf numFmtId="0" fontId="41" fillId="12" borderId="0" xfId="0" applyNumberFormat="1" applyFont="1" applyFill="1" applyBorder="1" applyAlignment="1">
      <x:alignment horizontal="left" vertical="center"/>
    </x:xf>
    <x:xf numFmtId="0" fontId="42" fillId="12" borderId="0" xfId="0" applyNumberFormat="1" applyFont="1" applyFill="1" applyBorder="1" applyAlignment="1">
      <x:alignment horizontal="left" vertical="center"/>
    </x:xf>
    <x:xf numFmtId="0" fontId="42" fillId="12" borderId="0" xfId="0" applyNumberFormat="1" applyFont="1" applyFill="1" applyBorder="1" applyAlignment="1">
      <x:alignment horizontal="left" vertical="top" wrapText="1"/>
    </x:xf>
    <x:xf numFmtId="0" fontId="42" fillId="12" borderId="1" xfId="0" applyNumberFormat="1" applyFont="1" applyFill="1" applyBorder="1" applyAlignment="1">
      <x:alignment horizontal="left" vertical="top" wrapText="1"/>
    </x:xf>
    <x:xf numFmtId="0" fontId="43" fillId="12" borderId="0" xfId="0" applyNumberFormat="1" applyFont="1" applyFill="1" applyBorder="1"/>
    <x:xf numFmtId="0" fontId="43" fillId="12" borderId="0" xfId="0" applyNumberFormat="1" applyFont="1" applyFill="1" applyBorder="1" applyAlignment="1">
      <x:alignment horizontal="left" vertical="top" wrapText="1"/>
    </x:xf>
    <x:xf numFmtId="0" fontId="43" fillId="12" borderId="1" xfId="0" applyNumberFormat="1" applyFont="1" applyFill="1" applyBorder="1" applyAlignment="1">
      <x:alignment horizontal="left" vertical="top" wrapText="1"/>
    </x:xf>
    <x:xf numFmtId="0" fontId="41" fillId="13" borderId="0" xfId="0" applyNumberFormat="1" applyFont="1" applyFill="1" applyBorder="1"/>
    <x:xf numFmtId="0" fontId="42" fillId="13" borderId="0" xfId="0" applyNumberFormat="1" applyFont="1" applyFill="1" applyBorder="1"/>
    <x:xf numFmtId="0" fontId="42" fillId="13" borderId="0" xfId="0" applyNumberFormat="1" applyFont="1" applyFill="1" applyBorder="1" applyAlignment="1">
      <x:alignment horizontal="right" vertical="center"/>
    </x:xf>
    <x:xf numFmtId="0" fontId="44" fillId="13" borderId="0" xfId="0" applyNumberFormat="1" applyFont="1" applyFill="1" applyBorder="1"/>
    <x:xf numFmtId="0" fontId="44" fillId="13" borderId="0" xfId="0" applyNumberFormat="1" applyFont="1" applyFill="1" applyBorder="1" applyAlignment="1">
      <x:alignment horizontal="right" vertical="center"/>
    </x:xf>
    <x:xf numFmtId="0" fontId="45" fillId="13" borderId="0" xfId="0" applyNumberFormat="1" applyFont="1" applyFill="1" applyBorder="1"/>
    <x:xf numFmtId="0" fontId="41" fillId="13" borderId="0" xfId="0" applyNumberFormat="1" applyFont="1" applyFill="1" applyBorder="1" applyAlignment="1">
      <x:alignment horizontal="left" vertical="center"/>
    </x:xf>
    <x:xf numFmtId="0" fontId="45" fillId="13" borderId="0" xfId="0" applyNumberFormat="1" applyFont="1" applyFill="1" applyBorder="1" applyAlignment="1">
      <x:alignment horizontal="left" vertical="center"/>
    </x:xf>
    <x:xf numFmtId="0" fontId="41" fillId="11" borderId="0" xfId="0" applyNumberFormat="1" applyFont="1" applyFill="1" applyBorder="1" applyAlignment="1">
      <x:alignment horizontal="left" vertical="center"/>
    </x:xf>
    <x:xf numFmtId="0" fontId="42" fillId="11" borderId="0" xfId="0" applyNumberFormat="1" applyFont="1" applyFill="1" applyBorder="1"/>
    <x:xf numFmtId="0" fontId="45" fillId="11" borderId="0" xfId="0" applyNumberFormat="1" applyFont="1" applyFill="1" applyBorder="1" applyAlignment="1">
      <x:alignment horizontal="left" vertical="center"/>
    </x:xf>
    <x:xf numFmtId="0" fontId="45" fillId="11" borderId="0" xfId="0" applyNumberFormat="1" applyFont="1" applyFill="1" applyBorder="1"/>
    <x:xf numFmtId="0" fontId="44" fillId="13" borderId="0" xfId="0" applyNumberFormat="1" applyFont="1" applyFill="1" applyBorder="1" applyAlignment="1">
      <x:alignment vertical="center"/>
    </x:xf>
    <x:xf numFmtId="0" fontId="45" fillId="11" borderId="0" xfId="0" applyNumberFormat="1" applyFont="1" applyFill="1" applyBorder="1" applyAlignment="1">
      <x:alignment vertical="center"/>
    </x:xf>
    <x:xf numFmtId="0" fontId="42" fillId="12" borderId="0" xfId="0" applyNumberFormat="1" applyFont="1" applyFill="1" applyBorder="1" applyAlignment="1">
      <x:alignment vertical="center"/>
    </x:xf>
    <x:xf numFmtId="0" fontId="45" fillId="13" borderId="0" xfId="0" applyNumberFormat="1" applyFont="1" applyFill="1" applyBorder="1" applyAlignment="1">
      <x:alignment vertical="center"/>
    </x:xf>
    <x:xf numFmtId="0" fontId="42" fillId="12" borderId="0" xfId="0" applyNumberFormat="1" applyFont="1" applyFill="1" applyBorder="1" applyAlignment="1">
      <x:alignment horizontal="left" vertical="center" wrapText="1"/>
    </x:xf>
    <x:xf numFmtId="0" fontId="42" fillId="12" borderId="1" xfId="0" applyNumberFormat="1" applyFont="1" applyFill="1" applyBorder="1" applyAlignment="1">
      <x:alignment horizontal="left" vertical="center" wrapText="1"/>
    </x:xf>
    <x:xf numFmtId="0" fontId="43" fillId="12" borderId="0" xfId="0" applyNumberFormat="1" applyFont="1" applyFill="1" applyBorder="1" applyAlignment="1">
      <x:alignment vertical="center"/>
    </x:xf>
    <x:xf numFmtId="0" fontId="43" fillId="12" borderId="0" xfId="0" applyNumberFormat="1" applyFont="1" applyFill="1" applyBorder="1" applyAlignment="1">
      <x:alignment horizontal="left" vertical="center" wrapText="1"/>
    </x:xf>
    <x:xf numFmtId="0" fontId="43" fillId="12" borderId="1" xfId="0" applyNumberFormat="1" applyFont="1" applyFill="1" applyBorder="1" applyAlignment="1">
      <x:alignment horizontal="left" vertical="center" wrapText="1"/>
    </x:xf>
    <x:xf numFmtId="0" fontId="44" fillId="13" borderId="0" xfId="0" applyNumberFormat="1" applyFont="1" applyFill="1" applyBorder="1" applyAlignment="1">
      <x:alignment vertical="center" wrapText="1"/>
    </x:xf>
    <x:xf numFmtId="0" fontId="44" fillId="13" borderId="0" xfId="0" applyNumberFormat="1" applyFont="1" applyFill="1" applyBorder="1" applyAlignment="1">
      <x:alignment horizontal="right" vertical="center" wrapText="1"/>
    </x:xf>
    <x:xf numFmtId="0" fontId="45" fillId="11" borderId="0" xfId="0" applyNumberFormat="1" applyFont="1" applyFill="1" applyBorder="1" applyAlignment="1">
      <x:alignment horizontal="left" vertical="center" wrapText="1"/>
    </x:xf>
    <x:xf numFmtId="0" fontId="45" fillId="11" borderId="0" xfId="0" applyNumberFormat="1" applyFont="1" applyFill="1" applyBorder="1" applyAlignment="1">
      <x:alignment vertical="center" wrapText="1"/>
    </x:xf>
    <x:xf numFmtId="0" fontId="42" fillId="12" borderId="0" xfId="0" applyNumberFormat="1" applyFont="1" applyFill="1" applyBorder="1" applyAlignment="1">
      <x:alignment vertical="center" wrapText="1"/>
    </x:xf>
    <x:xf numFmtId="0" fontId="45" fillId="13" borderId="0" xfId="0" applyNumberFormat="1" applyFont="1" applyFill="1" applyBorder="1" applyAlignment="1">
      <x:alignment vertical="center" wrapText="1"/>
    </x:xf>
    <x:xf numFmtId="0" fontId="45" fillId="13" borderId="0" xfId="0" applyNumberFormat="1" applyFont="1" applyFill="1" applyBorder="1" applyAlignment="1">
      <x:alignment horizontal="left" vertical="center" wrapText="1"/>
    </x:xf>
    <x:xf numFmtId="0" fontId="43" fillId="12" borderId="0" xfId="0" applyNumberFormat="1" applyFont="1" applyFill="1" applyBorder="1" applyAlignment="1">
      <x:alignment vertical="center" wrapText="1"/>
    </x:xf>
    <x:xf numFmtId="0" fontId="41" fillId="12" borderId="0" xfId="0" applyNumberFormat="1" applyFont="1" applyFill="1" applyBorder="1" applyAlignment="1">
      <x:alignment horizontal="left" vertical="center" wrapText="1"/>
    </x:xf>
  </x:cellXfs>
  <x:cellStyles count="1">
    <x:cellStyle name="Normal" xfId="0"/>
  </x:cellStyles>
  <x:dxfs count="22">
    <x:dxf>
      <x:fill>
        <x:patternFill>
          <x:bgColor rgb="FFFCE4E4"/>
        </x:patternFill>
      </x:fill>
    </x:dxf>
    <x:dxf>
      <x:font>
        <x:b/>
        <x:sz val="11"/>
        <x:color rgb="FFFFFFFF"/>
        <x:name val="Calibri"/>
      </x:font>
      <x:fill>
        <x:patternFill>
          <x:bgColor rgb="FFC00000"/>
        </x:patternFill>
      </x:fill>
    </x:dxf>
    <x:dxf>
      <x:border>
        <x:left style="thin">
          <x:color rgb="FFBFBFBF"/>
        </x:left>
        <x:right style="thin">
          <x:color rgb="FFBFBFBF"/>
        </x:right>
        <x:top style="thin">
          <x:color rgb="FFBFBFBF"/>
        </x:top>
        <x:bottom style="thin">
          <x:color rgb="FFBFBFBF"/>
        </x:bottom>
      </x:border>
    </x:dxf>
    <x:dxf>
      <x:fill>
        <x:patternFill>
          <x:bgColor rgb="FFBF8F00"/>
        </x:patternFill>
      </x:fill>
    </x:dxf>
    <x:dxf>
      <x:border>
        <x:left style="thin">
          <x:color rgb="FFBFBFBF"/>
        </x:left>
        <x:right style="thin">
          <x:color rgb="FFBFBFBF"/>
        </x:right>
        <x:top style="thin">
          <x:color rgb="FFBFBFBF"/>
        </x:top>
        <x:bottom style="thin">
          <x:color rgb="FFBFBFBF"/>
        </x:bottom>
      </x:border>
    </x:dxf>
    <x:dxf>
      <x:fill>
        <x:patternFill>
          <x:bgColor rgb="FFC00000"/>
        </x:patternFill>
      </x:fill>
    </x:dxf>
    <x:dxf>
      <x:fill>
        <x:patternFill>
          <x:bgColor rgb="FFEAF3EA"/>
        </x:patternFill>
      </x:fill>
    </x:dxf>
    <x:dxf>
      <x:fill>
        <x:patternFill>
          <x:bgColor rgb="FFEAF3EA"/>
        </x:patternFill>
      </x:fill>
    </x:dxf>
    <x:dxf>
      <x:fill>
        <x:patternFill>
          <x:bgColor rgb="FFEAF3EA"/>
        </x:patternFill>
      </x:fill>
    </x:dxf>
    <x:dxf>
      <x:fill>
        <x:patternFill>
          <x:bgColor rgb="FFEAF3EA"/>
        </x:patternFill>
      </x:fill>
    </x:dxf>
    <x:dxf>
      <x:fill>
        <x:patternFill>
          <x:bgColor rgb="FFEAF3EA"/>
        </x:patternFill>
      </x:fill>
    </x:dxf>
    <x:dxf>
      <x:fill>
        <x:patternFill>
          <x:bgColor rgb="FFEAF3EA"/>
        </x:patternFill>
      </x:fill>
    </x:dxf>
    <x:dxf>
      <x:fill>
        <x:patternFill>
          <x:bgColor rgb="FFEAF3EA"/>
        </x:patternFill>
      </x:fill>
    </x:dxf>
    <x:dxf>
      <x:fill>
        <x:patternFill>
          <x:bgColor rgb="FFEAF3EA"/>
        </x:patternFill>
      </x:fill>
    </x:dxf>
    <x:dxf>
      <x:fill>
        <x:patternFill>
          <x:bgColor rgb="FFEAF3EA"/>
        </x:patternFill>
      </x:fill>
    </x:dxf>
    <x:dxf>
      <x:fill>
        <x:patternFill>
          <x:bgColor rgb="FFEAF3EA"/>
        </x:patternFill>
      </x:fill>
    </x:dxf>
    <x:dxf>
      <x:fill>
        <x:patternFill>
          <x:bgColor rgb="FFEAF3EA"/>
        </x:patternFill>
      </x:fill>
    </x:dxf>
    <x:dxf>
      <x:font>
        <x:b/>
        <x:sz val="13"/>
        <x:color rgb="FFFFFFFF"/>
        <x:name val="Calibri"/>
      </x:font>
      <x:fill>
        <x:patternFill>
          <x:bgColor rgb="FFC00000"/>
        </x:patternFill>
      </x:fill>
    </x:dxf>
    <x:dxf>
      <x:fill>
        <x:patternFill>
          <x:bgColor rgb="FFFCE4E4"/>
        </x:patternFill>
      </x:fill>
      <x:border>
        <x:left style="thin">
          <x:color rgb="FFC00000"/>
        </x:left>
        <x:right style="thin">
          <x:color rgb="FFC00000"/>
        </x:right>
        <x:top style="thin">
          <x:color rgb="FFC00000"/>
        </x:top>
        <x:bottom style="thin">
          <x:color rgb="FFC00000"/>
        </x:bottom>
      </x:border>
    </x:dxf>
    <x:dxf>
      <x:font>
        <x:b/>
        <x:color rgb="FFFFFFFF"/>
      </x:font>
      <x:fill>
        <x:patternFill patternType="solid">
          <x:bgColor rgb="FFC00000"/>
        </x:patternFill>
      </x:fill>
    </x:dxf>
    <x:dxf>
      <x:font>
        <x:b/>
        <x:color rgb="FFFFFFFF"/>
      </x:font>
      <x:fill>
        <x:patternFill patternType="solid">
          <x:bgColor rgb="FFC99700"/>
        </x:patternFill>
      </x:fill>
    </x:dxf>
    <x:dxf>
      <x:font>
        <x:b/>
        <x:color rgb="FFFFFFFF"/>
      </x:font>
      <x:fill>
        <x:patternFill patternType="solid">
          <x:bgColor rgb="FF548235"/>
        </x:patternFill>
      </x:fill>
    </x:dxf>
  </x:dxfs>
</x:styleSheet>
</file>

<file path=xl/_rels/workbook.xml.rels><?xml version="1.0" encoding="utf-8"?><Relationships xmlns="http://schemas.openxmlformats.org/package/2006/relationships"><Relationship Type="http://schemas.openxmlformats.org/officeDocument/2006/relationships/styles" Target="/xl/styles.xml" Id="R84141a3812c54966" /><Relationship Type="http://schemas.openxmlformats.org/officeDocument/2006/relationships/theme" Target="/xl/theme/theme1.xml" Id="R14688441cba24ed2" /><Relationship Type="http://schemas.microsoft.com/office/2022/11/relationships/FeaturePropertyBag" Target="/xl/featurePropertyBag/featurePropertyBag.xml" Id="R9281d2d5c1ea4ae1" /><Relationship Type="http://schemas.openxmlformats.org/officeDocument/2006/relationships/sharedStrings" Target="/xl/sharedStrings.xml" Id="Rff0f7c134df542c5" /><Relationship Type="http://schemas.openxmlformats.org/officeDocument/2006/relationships/worksheet" Target="/xl/worksheets/sheet1.xml" Id="R0acc0e4798fe4ad5" /><Relationship Type="http://schemas.openxmlformats.org/officeDocument/2006/relationships/worksheet" Target="/xl/worksheets/sheet2.xml" Id="R6ed53ac3e94f443b" /><Relationship Type="http://schemas.openxmlformats.org/officeDocument/2006/relationships/worksheet" Target="/xl/worksheets/sheet3.xml" Id="Rb6cf6d054b2b4f29" /><Relationship Type="http://schemas.openxmlformats.org/officeDocument/2006/relationships/worksheet" Target="/xl/worksheets/sheet4.xml" Id="Rb851cf0778cf4376" /><Relationship Type="http://schemas.openxmlformats.org/officeDocument/2006/relationships/worksheet" Target="/xl/worksheets/sheet6.xml" Id="R9cc26e9be84e4ff3" /><Relationship Type="http://schemas.openxmlformats.org/officeDocument/2006/relationships/worksheet" Target="/xl/worksheets/sheet7.xml" Id="Re9d7a76ca6e640d0" /><Relationship Type="http://schemas.openxmlformats.org/officeDocument/2006/relationships/worksheet" Target="/xl/worksheets/sheet8.xml" Id="Rc3c70afec450437f" /><Relationship Type="http://schemas.openxmlformats.org/officeDocument/2006/relationships/worksheet" Target="/xl/worksheets/sheet9.xml" Id="R703c7f18b13f477c" /><Relationship Type="http://schemas.openxmlformats.org/officeDocument/2006/relationships/worksheet" Target="/xl/worksheets/sheet10.xml" Id="R4d8dbdffa6e44097" /><Relationship Type="http://schemas.openxmlformats.org/officeDocument/2006/relationships/worksheet" Target="/xl/worksheets/sheet11.xml" Id="R6f333811e3384c24" /><Relationship Type="http://schemas.openxmlformats.org/officeDocument/2006/relationships/worksheet" Target="/xl/worksheets/sheet12.xml" Id="R748547208ad44397" /><Relationship Type="http://schemas.openxmlformats.org/officeDocument/2006/relationships/worksheet" Target="/xl/worksheets/sheet13.xml" Id="R3800c29b5ded4e75" /><Relationship Type="http://schemas.openxmlformats.org/officeDocument/2006/relationships/worksheet" Target="/xl/worksheets/sheet14.xml" Id="R764b665a8ee94a4b" /><Relationship Type="http://schemas.openxmlformats.org/officeDocument/2006/relationships/worksheet" Target="/xl/worksheets/sheet15.xml" Id="R60f80d9eb41b4c06" /><Relationship Type="http://schemas.openxmlformats.org/officeDocument/2006/relationships/worksheet" Target="/xl/worksheets/sheet16.xml" Id="R99f460e500c148b4" /><Relationship Type="http://schemas.openxmlformats.org/officeDocument/2006/relationships/worksheet" Target="/xl/worksheets/sheet17.xml" Id="R870fae749bdc40f9" /><Relationship Type="http://schemas.openxmlformats.org/officeDocument/2006/relationships/worksheet" Target="/xl/worksheets/sheet18.xml" Id="Re66031e0874b43d6" /><Relationship Type="http://schemas.openxmlformats.org/officeDocument/2006/relationships/worksheet" Target="/xl/worksheets/sheet19.xml" Id="R1959bdfcd6284c54" /></Relationships>
</file>

<file path=xl/drawings/_rels/drawing1.xml.rels>&#65279;<?xml version="1.0" encoding="utf-8"?><Relationships xmlns="http://schemas.openxmlformats.org/package/2006/relationships"><Relationship Type="http://schemas.openxmlformats.org/officeDocument/2006/relationships/image" Target="/xl/media/image.png" Id="Rd27630a8d1734b72" /></Relationships>
</file>

<file path=xl/drawings/drawing1.xml><?xml version="1.0" encoding="utf-8"?>
<xdr:wsDr xmlns:xdr="http://schemas.openxmlformats.org/drawingml/2006/spreadsheetDrawing">
  <xdr:oneCellAnchor>
    <xdr:from>
      <xdr:col>2</xdr:col>
      <xdr:colOff>5286375</xdr:colOff>
      <xdr:row>0</xdr:row>
      <xdr:rowOff>19050</xdr:rowOff>
    </xdr:from>
    <xdr:ext cx="361950" cy="361950"/>
    <xdr:pic>
      <xdr:nvPicPr>
        <xdr:cNvPr id="1" name="/xl/media/image.png"/>
        <xdr:cNvPicPr>
          <a:picLocks xmlns:a="http://schemas.openxmlformats.org/drawingml/2006/main" noChangeAspect="1"/>
        </xdr:cNvPicPr>
      </xdr:nvPicPr>
      <xdr:blipFill>
        <a:blip xmlns:r="http://schemas.openxmlformats.org/officeDocument/2006/relationships" xmlns:a="http://schemas.openxmlformats.org/drawingml/2006/main" r:embed="Rd27630a8d1734b72"/>
        <a:stretch xmlns:a="http://schemas.openxmlformats.org/drawingml/2006/main">
          <a:fillRect/>
        </a:stretch>
      </xdr:blipFill>
      <xdr:spPr>
        <a:prstGeom xmlns:a="http://schemas.openxmlformats.org/drawingml/2006/main" prst="rect"/>
      </xdr:spPr>
    </xdr:pic>
    <xdr:clientData/>
  </xdr:oneCellAnchor>
</xdr:wsDr>
</file>

<file path=xl/featurePropertyBag/featurePropertyBag.xml><?xml version="1.0" encoding="utf-8"?>
<xfpb:FeaturePropertyBags xmlns:xfpb="http://schemas.microsoft.com/office/spreadsheetml/2022/featurepropertybag">
  <xfpb:bag type="Checkbox"/>
  <xfpb:bag type="XFControls">
    <xfpb:bagId k="CellControl">0</xfpb:bagId>
  </xfpb:bag>
  <xfpb:bag type="XFComplement">
    <xfpb:bagId k="XFControls">1</xfpb:bagId>
  </xfpb:bag>
  <xfpb:bag type="XFComplements" extRef="XFComplementsMapperExtRef">
    <xfpb:a k="MappedFeaturePropertyBags">
      <xfpb:bagId>2</xfpb:bagId>
    </xfpb:a>
  </xfpb:bag>
</xfpb: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341ae0c5f1f94291" /></Relationships>
</file>

<file path=xl/worksheets/sheet1.xml><?xml version="1.0" encoding="utf-8"?>
<x:worksheet xmlns:x="http://schemas.openxmlformats.org/spreadsheetml/2006/main">
  <x:sheetViews>
    <x:sheetView showGridLines="0" workbookViewId="0"/>
  </x:sheetViews>
  <x:sheetFormatPr baseColWidth="10" defaultColWidth="8.83203125" defaultRowHeight="15"/>
  <x:cols>
    <x:col min="1" max="1" width="2" customWidth="1"/>
    <x:col min="2" max="2" width="18" customWidth="1"/>
    <x:col min="3" max="3" width="96" customWidth="1"/>
    <x:col min="4" max="4" width="2" customWidth="1"/>
  </x:cols>
  <x:sheetData>
    <x:row r="1" ht="32" customHeight="1">
      <x:c r="B1" s="57" t="s">
        <x:v>0</x:v>
      </x:c>
      <x:c r="C1" s="49"/>
    </x:row>
    <x:row r="2" ht="18" customHeight="1">
      <x:c r="B2" s="61" t="str">
        <x:v>DWI information organizer, training form routing, and warrant preparation checklist for Texas peace officers</x:v>
      </x:c>
      <x:c r="C2" s="49"/>
    </x:row>
    <x:row r="3" ht="16" customHeight="1">
      <x:c r="B3" s="62" t="str">
        <x:v>Version 1.0.3   ·   Built 2026-09-13   ·   Training use only</x:v>
      </x:c>
      <x:c r="C3" s="49"/>
    </x:row>
    <x:row r="5" ht="20" customHeight="1">
      <x:c r="B5" s="50" t="s">
        <x:v>1</x:v>
      </x:c>
      <x:c r="C5" s="49"/>
    </x:row>
    <x:row r="6" ht="30" customHeight="1">
      <x:c r="B6" s="58" t="str">
        <x:v>A training workbook for practicing one fictional or sanitized Texas DWI encounter. Enter facts once; the workbook identifies missing entries and shows which training form worksheets may apply.</x:v>
      </x:c>
      <x:c r="C6" s="49"/>
    </x:row>
    <x:row r="7" ht="17" customHeight="1">
      <x:c r="B7" s="58" t="str">
        <x:v>If the fictional subject refused, use Warrant Facts as a manual preparation checklist. The separate Word template is completed manually and does not connect to this workbook.</x:v>
      </x:c>
      <x:c r="C7" s="49"/>
    </x:row>
    <x:row r="9" ht="20" customHeight="1">
      <x:c r="B9" s="50" t="s">
        <x:v>2</x:v>
      </x:c>
      <x:c r="C9" s="49"/>
    </x:row>
    <x:row r="10" ht="30" customHeight="1">
      <x:c r="B10" s="58" t="s">
        <x:v>3</x:v>
      </x:c>
      <x:c r="C10" s="49"/>
    </x:row>
    <x:row r="11" ht="30" customHeight="1">
      <x:c r="B11" s="58" t="s">
        <x:v>4</x:v>
      </x:c>
      <x:c r="C11" s="49"/>
    </x:row>
    <x:row r="12" ht="17" customHeight="1">
      <x:c r="B12" s="58" t="s">
        <x:v>5</x:v>
      </x:c>
      <x:c r="C12" s="49"/>
    </x:row>
    <x:row r="13" ht="30" customHeight="1">
      <x:c r="B13" s="58" t="str">
        <x:v>4.  For a fictional refusal exercise, review Warrant Facts. If the instructor assigns warrant practice, open the standalone Word training template and type the fictional facts into its bracketed prompts.</x:v>
      </x:c>
      <x:c r="C13" s="49"/>
    </x:row>
    <x:row r="15" ht="20" customHeight="1">
      <x:c r="B15" s="59" t="s">
        <x:v>6</x:v>
      </x:c>
      <x:c r="C15" s="49"/>
    </x:row>
    <x:row r="16" ht="17" customHeight="1">
      <x:c r="B16" s="58" t="s">
        <x:v>7</x:v>
      </x:c>
      <x:c r="C16" s="49"/>
    </x:row>
    <x:row r="17" ht="43" customHeight="1">
      <x:c r="B17" s="58" t="str">
        <x:v>It is not legal advice. Routing logic is a training aid only. Confirm current DPS materials, agency policy, and prosecutor guidance before using any official process.</x:v>
      </x:c>
      <x:c r="C17" s="49"/>
    </x:row>
    <x:row r="18" ht="30" customHeight="1">
      <x:c r="B18" s="58" t="s">
        <x:v>8</x:v>
      </x:c>
      <x:c r="C18" s="49"/>
    </x:row>
    <x:row r="19" ht="30" customHeight="1">
      <x:c r="B19" s="58" t="s">
        <x:v>9</x:v>
      </x:c>
      <x:c r="C19" s="49"/>
    </x:row>
    <x:row r="21" ht="20" customHeight="1">
      <x:c r="B21" s="59" t="str">
        <x:v>TRAINING-ONLY DATA — DO NOT ENTER REAL CJI OR PII</x:v>
      </x:c>
      <x:c r="C21" s="49"/>
    </x:row>
    <x:row r="22" ht="43" customHeight="1">
      <x:c r="B22" s="58" t="str">
        <x:v>Use fictional or fully sanitized names, dates, identifiers, locations, and narrative facts. Do not enter real criminal justice information, personally identifiable information, or active-case facts in this public training copy.</x:v>
      </x:c>
      <x:c r="C22" s="49"/>
    </x:row>
    <x:row r="23" ht="30" customHeight="1">
      <x:c r="B23" s="58" t="str">
        <x:v>Keep a clean master copy. If your agency later adapts the workbook for operations, that separate agency-controlled version must follow agency security, retention, approval, and disposal rules.</x:v>
      </x:c>
      <x:c r="C23" s="49"/>
    </x:row>
    <x:row r="24" ht="30" customHeight="1">
      <x:c r="B24" s="58" t="str">
        <x:v>Before sharing a completed training exercise, confirm every entry is fictional or sanitized and remove any accidental real-world identifiers.</x:v>
      </x:c>
      <x:c r="C24" s="49"/>
    </x:row>
    <x:row r="26" ht="20" customHeight="1">
      <x:c r="B26" s="60" t="s">
        <x:v>10</x:v>
      </x:c>
      <x:c r="C26" s="49"/>
    </x:row>
    <x:row r="27" ht="30" customHeight="1">
      <x:c r="B27" s="58" t="str">
        <x:v>Have your training supervisor and local legal reviewers examine the routing assumptions, form revisions, and jurisdiction-specific entries before classroom use.</x:v>
      </x:c>
      <x:c r="C27" s="49"/>
    </x:row>
    <x:row r="28" ht="43" customHeight="1">
      <x:c r="B28" s="58" t="s">
        <x:v>11</x:v>
      </x:c>
      <x:c r="C28" s="49"/>
    </x:row>
    <x:row r="30" ht="20" customHeight="1">
      <x:c r="B30" s="50" t="s">
        <x:v>12</x:v>
      </x:c>
      <x:c r="C30" s="49"/>
    </x:row>
    <x:row r="31" ht="14" customHeight="1">
      <x:c r="B31" s="55" t="str">
        <x:v>Revision labels were checked when this training packet was built. DPS may revise forms; verify the current official source before training or operational adaptation.</x:v>
      </x:c>
      <x:c r="C31" s="49"/>
    </x:row>
    <x:row r="32" ht="15" customHeight="1">
      <x:c r="B32" s="2" t="s">
        <x:v>13</x:v>
      </x:c>
      <x:c r="C32" s="3" t="s">
        <x:v>14</x:v>
      </x:c>
    </x:row>
    <x:row r="33" ht="15" customHeight="1">
      <x:c r="B33" s="2" t="s">
        <x:v>15</x:v>
      </x:c>
      <x:c r="C33" s="3" t="s">
        <x:v>16</x:v>
      </x:c>
    </x:row>
    <x:row r="34" ht="15" customHeight="1">
      <x:c r="B34" s="2" t="s">
        <x:v>17</x:v>
      </x:c>
      <x:c r="C34" s="3" t="s">
        <x:v>18</x:v>
      </x:c>
    </x:row>
    <x:row r="35" ht="15" customHeight="1">
      <x:c r="B35" s="2" t="s">
        <x:v>19</x:v>
      </x:c>
      <x:c r="C35" s="3" t="s">
        <x:v>18</x:v>
      </x:c>
    </x:row>
    <x:row r="36" ht="15" customHeight="1">
      <x:c r="B36" s="2" t="s">
        <x:v>20</x:v>
      </x:c>
      <x:c r="C36" s="3" t="s">
        <x:v>21</x:v>
      </x:c>
    </x:row>
    <x:row r="37" ht="15" customHeight="1">
      <x:c r="B37" s="2" t="s">
        <x:v>22</x:v>
      </x:c>
      <x:c r="C37" s="3" t="s">
        <x:v>21</x:v>
      </x:c>
    </x:row>
    <x:row r="38" ht="15" customHeight="1">
      <x:c r="B38" s="2" t="s">
        <x:v>23</x:v>
      </x:c>
      <x:c r="C38" s="3" t="s">
        <x:v>24</x:v>
      </x:c>
    </x:row>
    <x:row r="39" ht="15" customHeight="1">
      <x:c r="B39" s="2" t="s">
        <x:v>25</x:v>
      </x:c>
      <x:c r="C39" s="3" t="s">
        <x:v>26</x:v>
      </x:c>
    </x:row>
    <x:row r="40" ht="15" customHeight="1">
      <x:c r="B40" s="2" t="s">
        <x:v>27</x:v>
      </x:c>
      <x:c r="C40" s="3" t="s">
        <x:v>28</x:v>
      </x:c>
    </x:row>
    <x:row r="41" ht="15" customHeight="1">
      <x:c r="B41" s="2" t="s">
        <x:v>29</x:v>
      </x:c>
      <x:c r="C41" s="3" t="s">
        <x:v>30</x:v>
      </x:c>
    </x:row>
    <x:row r="42" ht="15" customHeight="1">
      <x:c r="B42" s="2" t="s">
        <x:v>31</x:v>
      </x:c>
      <x:c r="C42" s="3" t="s">
        <x:v>21</x:v>
      </x:c>
    </x:row>
    <x:row r="44" ht="20" customHeight="1">
      <x:c r="B44" s="50" t="s">
        <x:v>32</x:v>
      </x:c>
      <x:c r="C44" s="49"/>
    </x:row>
    <x:row r="45" ht="28" customHeight="1">
      <x:c r="B45" s="58" t="str">
        <x:v>The form sheets, Logic, and Lists are protected to reduce accidental formula edits. The password is:   FNP-DWI-2026</x:v>
      </x:c>
      <x:c r="C45" s="49"/>
    </x:row>
    <x:row r="46" ht="28" customHeight="1">
      <x:c r="B46" s="63" t="str">
        <x:v>Encounter and County Routing are the intended input areas. Warrant Facts is a manual reference checklist. Protection is a guardrail, not security; it does not protect entered data.</x:v>
      </x:c>
      <x:c r="C46" s="49"/>
    </x:row>
    <x:row r="48" ht="26" customHeight="1">
      <x:c r="B48" s="63" t="s">
        <x:v>33</x:v>
      </x:c>
      <x:c r="C48" s="49"/>
    </x:row>
  </x:sheetData>
  <x:mergeCells>
    <x:mergeCell ref="B48:C48"/>
    <x:mergeCell ref="B11:C11"/>
    <x:mergeCell ref="B23:C23"/>
    <x:mergeCell ref="B17:C17"/>
    <x:mergeCell ref="B45:C45"/>
    <x:mergeCell ref="B16:C16"/>
    <x:mergeCell ref="B46:C46"/>
    <x:mergeCell ref="B22:C22"/>
    <x:mergeCell ref="B31:C31"/>
    <x:mergeCell ref="B27:C27"/>
    <x:mergeCell ref="B18:C18"/>
    <x:mergeCell ref="B12:C12"/>
    <x:mergeCell ref="B21:C21"/>
    <x:mergeCell ref="B1:C1"/>
    <x:mergeCell ref="B13:C13"/>
    <x:mergeCell ref="B44:C44"/>
    <x:mergeCell ref="B19:C19"/>
    <x:mergeCell ref="B10:C10"/>
    <x:mergeCell ref="B28:C28"/>
    <x:mergeCell ref="B9:C9"/>
    <x:mergeCell ref="B6:C6"/>
    <x:mergeCell ref="B24:C24"/>
    <x:mergeCell ref="B30:C30"/>
    <x:mergeCell ref="B15:C15"/>
    <x:mergeCell ref="B5:C5"/>
    <x:mergeCell ref="B26:C26"/>
    <x:mergeCell ref="B2:C2"/>
    <x:mergeCell ref="B7:C7"/>
    <x:mergeCell ref="B3:C3"/>
  </x:mergeCells>
  <x:pageMargins left="0.7" right="0.7" top="0.75" bottom="0.75" header="0.3" footer="0.3"/>
  <x:drawing xmlns:r="http://schemas.openxmlformats.org/officeDocument/2006/relationships" r:id="R341ae0c5f1f94291"/>
</x:worksheet>
</file>

<file path=xl/worksheets/sheet10.xml><?xml version="1.0" encoding="utf-8"?>
<x:worksheet xmlns:x="http://schemas.openxmlformats.org/spreadsheetml/2006/main">
  <x:sheetViews>
    <x:sheetView showGridLines="0" workbookViewId="0"/>
  </x:sheetViews>
  <x:sheetFormatPr baseColWidth="10" defaultColWidth="8.83203125" defaultRowHeight="15"/>
  <x:cols>
    <x:col min="1" max="1" width="1.6640625" customWidth="1"/>
    <x:col min="2" max="25" width="4.1640625" customWidth="1"/>
    <x:col min="26" max="26" width="1.6640625" customWidth="1"/>
  </x:cols>
  <x:sheetData>
    <x:row r="1" ht="17" customHeight="1">
      <x:c r="B1" s="93" t="s">
        <x:v>417</x:v>
      </x:c>
      <x:c r="C1" s="49"/>
      <x:c r="D1" s="49"/>
      <x:c r="E1" s="49"/>
      <x:c r="F1" s="49"/>
      <x:c r="G1" s="49"/>
      <x:c r="H1" s="49"/>
      <x:c r="I1" s="49"/>
      <x:c r="J1" s="49"/>
      <x:c r="K1" s="49"/>
      <x:c r="L1" s="49"/>
      <x:c r="M1" s="49"/>
      <x:c r="N1" s="49"/>
      <x:c r="O1" s="49"/>
      <x:c r="P1" s="49"/>
      <x:c r="Q1" s="49"/>
      <x:c r="R1" s="49"/>
      <x:c r="S1" s="49"/>
      <x:c r="T1" s="94" t="s">
        <x:v>201</x:v>
      </x:c>
      <x:c r="U1" s="49"/>
      <x:c r="V1" s="49"/>
      <x:c r="W1" s="49"/>
      <x:c r="X1" s="49"/>
      <x:c r="Y1" s="49"/>
    </x:row>
    <x:row r="3">
      <x:c r="B3" s="79" t="str">
        <x:f>IF(Encounter!$C$56="","",Encounter!$C$56)</x:f>
      </x:c>
      <x:c r="C3" s="78"/>
      <x:c r="D3" s="78"/>
      <x:c r="E3" s="78"/>
      <x:c r="F3" s="78"/>
      <x:c r="G3" s="78"/>
      <x:c r="H3" s="78"/>
      <x:c r="I3" s="78"/>
      <x:c r="J3" s="78"/>
      <x:c r="K3" s="78"/>
      <x:c r="L3" s="78"/>
      <x:c r="M3" s="78"/>
      <x:c r="N3" s="78"/>
      <x:c r="O3" s="79" t="str">
        <x:f>IF(Encounter!$C$60="","",Encounter!$C$60)&amp;IF(Encounter!$C$61="",""," / "&amp;Encounter!$C$61)</x:f>
      </x:c>
      <x:c r="P3" s="78"/>
      <x:c r="Q3" s="78"/>
      <x:c r="R3" s="78"/>
      <x:c r="S3" s="78"/>
      <x:c r="T3" s="78"/>
      <x:c r="U3" s="79" t="str">
        <x:f>IF(Encounter!$C$64="","",TEXT(Encounter!$C$64,"mm/dd/yyyy"))</x:f>
      </x:c>
      <x:c r="V3" s="78"/>
      <x:c r="W3" s="78"/>
      <x:c r="X3" s="78"/>
      <x:c r="Y3" s="78"/>
    </x:row>
    <x:row r="4" ht="9" customHeight="1">
      <x:c r="B4" s="85" t="s">
        <x:v>369</x:v>
      </x:c>
      <x:c r="C4" s="49"/>
      <x:c r="D4" s="49"/>
      <x:c r="E4" s="49"/>
      <x:c r="F4" s="49"/>
      <x:c r="G4" s="49"/>
      <x:c r="H4" s="49"/>
      <x:c r="I4" s="49"/>
      <x:c r="J4" s="49"/>
      <x:c r="K4" s="49"/>
      <x:c r="L4" s="49"/>
      <x:c r="M4" s="49"/>
      <x:c r="N4" s="49"/>
      <x:c r="O4" s="85" t="s">
        <x:v>370</x:v>
      </x:c>
      <x:c r="P4" s="49"/>
      <x:c r="Q4" s="49"/>
      <x:c r="R4" s="49"/>
      <x:c r="S4" s="49"/>
      <x:c r="T4" s="49"/>
      <x:c r="U4" s="85" t="s">
        <x:v>304</x:v>
      </x:c>
      <x:c r="V4" s="49"/>
      <x:c r="W4" s="49"/>
      <x:c r="X4" s="49"/>
      <x:c r="Y4" s="49"/>
    </x:row>
    <x:row r="5">
      <x:c r="B5" s="82" t="s">
        <x:v>418</x:v>
      </x:c>
      <x:c r="C5" s="49"/>
      <x:c r="D5" s="49"/>
      <x:c r="E5" s="49"/>
      <x:c r="F5" s="79" t="str">
        <x:f>IF(Encounter!$C$65="","",Encounter!$C$65)</x:f>
      </x:c>
      <x:c r="G5" s="78"/>
      <x:c r="H5" s="78"/>
      <x:c r="I5" s="78"/>
      <x:c r="J5" s="78"/>
      <x:c r="K5" s="78"/>
      <x:c r="L5" s="78"/>
      <x:c r="M5" s="78"/>
      <x:c r="N5" s="78"/>
      <x:c r="O5" s="78"/>
      <x:c r="P5" s="78"/>
      <x:c r="Q5" s="78"/>
      <x:c r="R5" s="78"/>
      <x:c r="S5" s="78"/>
      <x:c r="T5" s="78"/>
      <x:c r="U5" s="78"/>
      <x:c r="V5" s="78"/>
      <x:c r="W5" s="78"/>
      <x:c r="X5" s="78"/>
      <x:c r="Y5" s="78"/>
    </x:row>
    <x:row r="6" ht="13" customHeight="1">
      <x:c r="B6" s="83" t="s">
        <x:v>371</x:v>
      </x:c>
      <x:c r="C6" s="49"/>
      <x:c r="D6" s="49"/>
      <x:c r="E6" s="49"/>
      <x:c r="F6" s="49"/>
      <x:c r="G6" s="49"/>
      <x:c r="H6" s="49"/>
      <x:c r="I6" s="83" t="s">
        <x:v>372</x:v>
      </x:c>
      <x:c r="J6" s="49"/>
      <x:c r="K6" s="98" t="str">
        <x:f>IF(Encounter!$C$67="","",Encounter!$C$67)</x:f>
      </x:c>
      <x:c r="L6" s="78"/>
      <x:c r="M6" s="83" t="s">
        <x:v>373</x:v>
      </x:c>
      <x:c r="N6" s="98" t="str">
        <x:f>IF(Encounter!$C$68="","",Encounter!$C$68)</x:f>
      </x:c>
      <x:c r="O6" s="83" t="s">
        <x:v>374</x:v>
      </x:c>
      <x:c r="P6" s="49"/>
      <x:c r="Q6" s="98" t="str">
        <x:f>IF(Encounter!$C$69="","",Encounter!$C$69)</x:f>
      </x:c>
      <x:c r="R6" s="83" t="s">
        <x:v>375</x:v>
      </x:c>
      <x:c r="S6" s="49"/>
      <x:c r="T6" s="98" t="str">
        <x:f>IF(Encounter!$C$70="","",Encounter!$C$70)</x:f>
      </x:c>
      <x:c r="U6" s="83" t="s">
        <x:v>376</x:v>
      </x:c>
      <x:c r="V6" s="98" t="str">
        <x:f>IF(Encounter!$C$71="","",Encounter!$C$71)</x:f>
      </x:c>
      <x:c r="W6" s="83" t="s">
        <x:v>377</x:v>
      </x:c>
      <x:c r="X6" s="98" t="str">
        <x:f>IF(Encounter!$C$72="","",Encounter!$C$72)</x:f>
      </x:c>
      <x:c r="Y6" s="78"/>
    </x:row>
    <x:row r="7" ht="13" customHeight="1">
      <x:c r="B7" s="82" t="s">
        <x:v>378</x:v>
      </x:c>
      <x:c r="C7" s="49"/>
      <x:c r="D7" s="49"/>
      <x:c r="E7" s="49"/>
      <x:c r="F7" s="79" t="str">
        <x:f>IF(Encounter!$C$106="","",TEXT(Encounter!$C$106,"mm/dd/yyyy"))</x:f>
      </x:c>
      <x:c r="G7" s="78"/>
      <x:c r="H7" s="78"/>
      <x:c r="I7" s="78"/>
      <x:c r="J7" s="78"/>
      <x:c r="K7" s="82" t="s">
        <x:v>379</x:v>
      </x:c>
      <x:c r="L7" s="49"/>
      <x:c r="M7" s="49"/>
      <x:c r="N7" s="49"/>
      <x:c r="O7" s="79" t="str">
        <x:f>IF(Encounter!$C$107="","",TEXT(Encounter!$C$107,"h:mm AM/PM"))</x:f>
      </x:c>
      <x:c r="P7" s="78"/>
      <x:c r="Q7" s="78"/>
      <x:c r="R7" s="78"/>
      <x:c r="S7" s="82" t="s">
        <x:v>380</x:v>
      </x:c>
      <x:c r="T7" s="49"/>
      <x:c r="U7" s="49"/>
      <x:c r="V7" s="49"/>
      <x:c r="W7" s="79" t="str">
        <x:f>IF(Encounter!$C$108="","",Encounter!$C$108)</x:f>
      </x:c>
      <x:c r="X7" s="78"/>
      <x:c r="Y7" s="78"/>
    </x:row>
    <x:row r="9" ht="21.75" customHeight="1">
      <x:c r="B9" s="107" t="s">
        <x:v>419</x:v>
      </x:c>
      <x:c r="C9" s="49"/>
      <x:c r="D9" s="49"/>
      <x:c r="E9" s="49"/>
      <x:c r="F9" s="49"/>
      <x:c r="G9" s="49"/>
      <x:c r="H9" s="49"/>
      <x:c r="I9" s="49"/>
      <x:c r="J9" s="49"/>
      <x:c r="K9" s="49"/>
      <x:c r="L9" s="49"/>
      <x:c r="M9" s="49"/>
      <x:c r="N9" s="49"/>
      <x:c r="O9" s="49"/>
      <x:c r="P9" s="49"/>
      <x:c r="Q9" s="49"/>
      <x:c r="R9" s="49"/>
      <x:c r="S9" s="49"/>
      <x:c r="T9" s="49"/>
      <x:c r="U9" s="49"/>
      <x:c r="V9" s="49"/>
      <x:c r="W9" s="49"/>
      <x:c r="X9" s="49"/>
      <x:c r="Y9" s="49"/>
    </x:row>
    <x:row r="11">
      <x:c r="B11" s="87" t="s">
        <x:v>420</x:v>
      </x:c>
      <x:c r="C11" s="49"/>
      <x:c r="D11" s="49"/>
      <x:c r="E11" s="49"/>
      <x:c r="F11" s="49"/>
      <x:c r="G11" s="49"/>
      <x:c r="H11" s="49"/>
    </x:row>
    <x:row r="12" ht="10.25" customHeight="1">
      <x:c r="C12" s="29" t="str">
        <x:f>IF(AND(Logic!$C$6,Logic!$C$7),"X","")</x:f>
      </x:c>
      <x:c r="D12" s="88" t="s">
        <x:v>421</x:v>
      </x:c>
      <x:c r="E12" s="49"/>
      <x:c r="F12" s="49"/>
      <x:c r="G12" s="49"/>
      <x:c r="H12" s="49"/>
      <x:c r="I12" s="49"/>
      <x:c r="J12" s="49"/>
      <x:c r="K12" s="49"/>
      <x:c r="L12" s="49"/>
      <x:c r="M12" s="49"/>
      <x:c r="N12" s="49"/>
      <x:c r="O12" s="49"/>
      <x:c r="P12" s="49"/>
      <x:c r="Q12" s="49"/>
      <x:c r="R12" s="49"/>
      <x:c r="S12" s="49"/>
      <x:c r="T12" s="49"/>
      <x:c r="U12" s="49"/>
      <x:c r="V12" s="49"/>
      <x:c r="W12" s="49"/>
      <x:c r="X12" s="49"/>
      <x:c r="Y12" s="49"/>
    </x:row>
    <x:row r="13" ht="10.25" customHeight="1">
      <x:c r="D13" s="49"/>
      <x:c r="E13" s="49"/>
      <x:c r="F13" s="49"/>
      <x:c r="G13" s="49"/>
      <x:c r="H13" s="49"/>
      <x:c r="I13" s="49"/>
      <x:c r="J13" s="49"/>
      <x:c r="K13" s="49"/>
      <x:c r="L13" s="49"/>
      <x:c r="M13" s="49"/>
      <x:c r="N13" s="49"/>
      <x:c r="O13" s="49"/>
      <x:c r="P13" s="49"/>
      <x:c r="Q13" s="49"/>
      <x:c r="R13" s="49"/>
      <x:c r="S13" s="49"/>
      <x:c r="T13" s="49"/>
      <x:c r="U13" s="49"/>
      <x:c r="V13" s="49"/>
      <x:c r="W13" s="49"/>
      <x:c r="X13" s="49"/>
      <x:c r="Y13" s="49"/>
    </x:row>
    <x:row r="14" ht="10.25" customHeight="1">
      <x:c r="C14" s="29" t="str">
        <x:f>IF(AND(Logic!$C$6,Logic!$C$8,Logic!$C$23),"X","")</x:f>
      </x:c>
      <x:c r="D14" s="88" t="s">
        <x:v>422</x:v>
      </x:c>
      <x:c r="E14" s="49"/>
      <x:c r="F14" s="49"/>
      <x:c r="G14" s="49"/>
      <x:c r="H14" s="49"/>
      <x:c r="I14" s="49"/>
      <x:c r="J14" s="49"/>
      <x:c r="K14" s="49"/>
      <x:c r="L14" s="49"/>
      <x:c r="M14" s="49"/>
      <x:c r="N14" s="49"/>
      <x:c r="O14" s="49"/>
      <x:c r="P14" s="49"/>
      <x:c r="Q14" s="49"/>
      <x:c r="R14" s="49"/>
      <x:c r="S14" s="49"/>
      <x:c r="T14" s="49"/>
      <x:c r="U14" s="49"/>
      <x:c r="V14" s="49"/>
      <x:c r="W14" s="49"/>
      <x:c r="X14" s="49"/>
      <x:c r="Y14" s="49"/>
    </x:row>
    <x:row r="15" ht="10.25" customHeight="1">
      <x:c r="D15" s="49"/>
      <x:c r="E15" s="49"/>
      <x:c r="F15" s="49"/>
      <x:c r="G15" s="49"/>
      <x:c r="H15" s="49"/>
      <x:c r="I15" s="49"/>
      <x:c r="J15" s="49"/>
      <x:c r="K15" s="49"/>
      <x:c r="L15" s="49"/>
      <x:c r="M15" s="49"/>
      <x:c r="N15" s="49"/>
      <x:c r="O15" s="49"/>
      <x:c r="P15" s="49"/>
      <x:c r="Q15" s="49"/>
      <x:c r="R15" s="49"/>
      <x:c r="S15" s="49"/>
      <x:c r="T15" s="49"/>
      <x:c r="U15" s="49"/>
      <x:c r="V15" s="49"/>
      <x:c r="W15" s="49"/>
      <x:c r="X15" s="49"/>
      <x:c r="Y15" s="49"/>
    </x:row>
    <x:row r="17">
      <x:c r="B17" s="87" t="s">
        <x:v>423</x:v>
      </x:c>
      <x:c r="C17" s="49"/>
      <x:c r="D17" s="49"/>
      <x:c r="E17" s="49"/>
      <x:c r="F17" s="49"/>
      <x:c r="G17" s="49"/>
      <x:c r="H17" s="49"/>
      <x:c r="I17" s="49"/>
      <x:c r="J17" s="49"/>
    </x:row>
    <x:row r="18" ht="10.25" customHeight="1">
      <x:c r="C18" s="29" t="str">
        <x:f>IF(AND(Logic!$C$5,Logic!$C$7),"X","")</x:f>
      </x:c>
      <x:c r="D18" s="88" t="s">
        <x:v>421</x:v>
      </x:c>
      <x:c r="E18" s="49"/>
      <x:c r="F18" s="49"/>
      <x:c r="G18" s="49"/>
      <x:c r="H18" s="49"/>
      <x:c r="I18" s="49"/>
      <x:c r="J18" s="49"/>
      <x:c r="K18" s="49"/>
      <x:c r="L18" s="49"/>
      <x:c r="M18" s="49"/>
      <x:c r="N18" s="49"/>
      <x:c r="O18" s="49"/>
      <x:c r="P18" s="49"/>
      <x:c r="Q18" s="49"/>
      <x:c r="R18" s="49"/>
      <x:c r="S18" s="49"/>
      <x:c r="T18" s="49"/>
      <x:c r="U18" s="49"/>
      <x:c r="V18" s="49"/>
      <x:c r="W18" s="49"/>
      <x:c r="X18" s="49"/>
      <x:c r="Y18" s="49"/>
    </x:row>
    <x:row r="19" ht="10.25" customHeight="1">
      <x:c r="D19" s="49"/>
      <x:c r="E19" s="49"/>
      <x:c r="F19" s="49"/>
      <x:c r="G19" s="49"/>
      <x:c r="H19" s="49"/>
      <x:c r="I19" s="49"/>
      <x:c r="J19" s="49"/>
      <x:c r="K19" s="49"/>
      <x:c r="L19" s="49"/>
      <x:c r="M19" s="49"/>
      <x:c r="N19" s="49"/>
      <x:c r="O19" s="49"/>
      <x:c r="P19" s="49"/>
      <x:c r="Q19" s="49"/>
      <x:c r="R19" s="49"/>
      <x:c r="S19" s="49"/>
      <x:c r="T19" s="49"/>
      <x:c r="U19" s="49"/>
      <x:c r="V19" s="49"/>
      <x:c r="W19" s="49"/>
      <x:c r="X19" s="49"/>
      <x:c r="Y19" s="49"/>
    </x:row>
    <x:row r="20" ht="10.25" customHeight="1">
      <x:c r="C20" s="29" t="str">
        <x:f>IF(AND(Logic!$C$5,Logic!$C$8,Logic!$C$23),"X","")</x:f>
      </x:c>
      <x:c r="D20" s="88" t="s">
        <x:v>424</x:v>
      </x:c>
      <x:c r="E20" s="49"/>
      <x:c r="F20" s="49"/>
      <x:c r="G20" s="49"/>
      <x:c r="H20" s="49"/>
      <x:c r="I20" s="49"/>
      <x:c r="J20" s="49"/>
      <x:c r="K20" s="49"/>
      <x:c r="L20" s="49"/>
      <x:c r="M20" s="49"/>
      <x:c r="N20" s="49"/>
      <x:c r="O20" s="49"/>
      <x:c r="P20" s="49"/>
      <x:c r="Q20" s="49"/>
      <x:c r="R20" s="49"/>
      <x:c r="S20" s="49"/>
      <x:c r="T20" s="49"/>
      <x:c r="U20" s="49"/>
      <x:c r="V20" s="49"/>
      <x:c r="W20" s="49"/>
      <x:c r="X20" s="49"/>
      <x:c r="Y20" s="49"/>
    </x:row>
    <x:row r="21" ht="10.25" customHeight="1">
      <x:c r="D21" s="49"/>
      <x:c r="E21" s="49"/>
      <x:c r="F21" s="49"/>
      <x:c r="G21" s="49"/>
      <x:c r="H21" s="49"/>
      <x:c r="I21" s="49"/>
      <x:c r="J21" s="49"/>
      <x:c r="K21" s="49"/>
      <x:c r="L21" s="49"/>
      <x:c r="M21" s="49"/>
      <x:c r="N21" s="49"/>
      <x:c r="O21" s="49"/>
      <x:c r="P21" s="49"/>
      <x:c r="Q21" s="49"/>
      <x:c r="R21" s="49"/>
      <x:c r="S21" s="49"/>
      <x:c r="T21" s="49"/>
      <x:c r="U21" s="49"/>
      <x:c r="V21" s="49"/>
      <x:c r="W21" s="49"/>
      <x:c r="X21" s="49"/>
      <x:c r="Y21" s="49"/>
    </x:row>
    <x:row r="22" ht="10.25" customHeight="1">
      <x:c r="C22" s="29" t="str">
        <x:f>IF(AND(Logic!$C$5,Logic!$C$9),"X","")</x:f>
      </x:c>
      <x:c r="D22" s="88" t="s">
        <x:v>425</x:v>
      </x:c>
      <x:c r="E22" s="49"/>
      <x:c r="F22" s="49"/>
      <x:c r="G22" s="49"/>
      <x:c r="H22" s="49"/>
      <x:c r="I22" s="49"/>
      <x:c r="J22" s="49"/>
      <x:c r="K22" s="49"/>
      <x:c r="L22" s="49"/>
      <x:c r="M22" s="49"/>
      <x:c r="N22" s="49"/>
      <x:c r="O22" s="49"/>
      <x:c r="P22" s="49"/>
      <x:c r="Q22" s="49"/>
      <x:c r="R22" s="49"/>
      <x:c r="S22" s="49"/>
      <x:c r="T22" s="49"/>
      <x:c r="U22" s="49"/>
      <x:c r="V22" s="49"/>
      <x:c r="W22" s="49"/>
      <x:c r="X22" s="49"/>
      <x:c r="Y22" s="49"/>
    </x:row>
    <x:row r="23" ht="10.25" customHeight="1">
      <x:c r="D23" s="49"/>
      <x:c r="E23" s="49"/>
      <x:c r="F23" s="49"/>
      <x:c r="G23" s="49"/>
      <x:c r="H23" s="49"/>
      <x:c r="I23" s="49"/>
      <x:c r="J23" s="49"/>
      <x:c r="K23" s="49"/>
      <x:c r="L23" s="49"/>
      <x:c r="M23" s="49"/>
      <x:c r="N23" s="49"/>
      <x:c r="O23" s="49"/>
      <x:c r="P23" s="49"/>
      <x:c r="Q23" s="49"/>
      <x:c r="R23" s="49"/>
      <x:c r="S23" s="49"/>
      <x:c r="T23" s="49"/>
      <x:c r="U23" s="49"/>
      <x:c r="V23" s="49"/>
      <x:c r="W23" s="49"/>
      <x:c r="X23" s="49"/>
      <x:c r="Y23" s="49"/>
    </x:row>
    <x:row r="25">
      <x:c r="B25" s="87" t="s">
        <x:v>426</x:v>
      </x:c>
      <x:c r="C25" s="49"/>
      <x:c r="D25" s="49"/>
      <x:c r="E25" s="49"/>
      <x:c r="F25" s="49"/>
      <x:c r="G25" s="49"/>
      <x:c r="H25" s="49"/>
      <x:c r="I25" s="79" t="str">
        <x:f>IF(Encounter!$C$138="","",TEXT(Encounter!$C$138,"mm/dd/yyyy"))</x:f>
      </x:c>
      <x:c r="J25" s="78"/>
      <x:c r="K25" s="78"/>
      <x:c r="L25" s="78"/>
      <x:c r="M25" s="78"/>
      <x:c r="N25" s="78"/>
      <x:c r="O25" s="78"/>
    </x:row>
    <x:row r="27">
      <x:c r="B27" s="77"/>
      <x:c r="C27" s="78"/>
      <x:c r="D27" s="78"/>
      <x:c r="E27" s="78"/>
      <x:c r="F27" s="78"/>
      <x:c r="G27" s="78"/>
      <x:c r="H27" s="78"/>
      <x:c r="I27" s="78"/>
      <x:c r="J27" s="78"/>
      <x:c r="K27" s="78"/>
      <x:c r="L27" s="78"/>
      <x:c r="O27" s="89" t="s">
        <x:v>322</x:v>
      </x:c>
      <x:c r="P27" s="90"/>
      <x:c r="Q27" s="90"/>
      <x:c r="R27" s="90"/>
      <x:c r="S27" s="90"/>
      <x:c r="T27" s="90"/>
      <x:c r="U27" s="90"/>
      <x:c r="V27" s="90"/>
      <x:c r="W27" s="90"/>
      <x:c r="X27" s="90"/>
      <x:c r="Y27" s="91"/>
    </x:row>
    <x:row r="28" ht="9" customHeight="1">
      <x:c r="B28" s="85" t="s">
        <x:v>323</x:v>
      </x:c>
      <x:c r="C28" s="49"/>
      <x:c r="D28" s="49"/>
      <x:c r="E28" s="49"/>
      <x:c r="F28" s="49"/>
      <x:c r="G28" s="49"/>
      <x:c r="H28" s="49"/>
      <x:c r="I28" s="49"/>
      <x:c r="J28" s="49"/>
      <x:c r="K28" s="49"/>
      <x:c r="L28" s="49"/>
      <x:c r="O28" s="32"/>
      <x:c r="P28" s="33"/>
      <x:c r="Q28" s="33"/>
      <x:c r="R28" s="33"/>
      <x:c r="S28" s="33"/>
      <x:c r="T28" s="33"/>
      <x:c r="U28" s="33"/>
      <x:c r="V28" s="33"/>
      <x:c r="W28" s="33"/>
      <x:c r="X28" s="33"/>
      <x:c r="Y28" s="34"/>
    </x:row>
    <x:row r="29">
      <x:c r="B29" s="79" t="str">
        <x:f>IF(Encounter!$C$17="","",Encounter!$C$17)</x:f>
      </x:c>
      <x:c r="C29" s="78"/>
      <x:c r="D29" s="78"/>
      <x:c r="E29" s="78"/>
      <x:c r="F29" s="78"/>
      <x:c r="G29" s="78"/>
      <x:c r="H29" s="78"/>
      <x:c r="I29" s="78"/>
      <x:c r="J29" s="78"/>
      <x:c r="K29" s="78"/>
      <x:c r="L29" s="78"/>
      <x:c r="O29" s="32"/>
      <x:c r="P29" s="33"/>
      <x:c r="Q29" s="33"/>
      <x:c r="R29" s="33"/>
      <x:c r="S29" s="33"/>
      <x:c r="T29" s="33"/>
      <x:c r="U29" s="33"/>
      <x:c r="V29" s="33"/>
      <x:c r="W29" s="33"/>
      <x:c r="X29" s="33"/>
      <x:c r="Y29" s="34"/>
    </x:row>
    <x:row r="30" ht="9" customHeight="1">
      <x:c r="B30" s="85" t="s">
        <x:v>396</x:v>
      </x:c>
      <x:c r="C30" s="49"/>
      <x:c r="D30" s="49"/>
      <x:c r="E30" s="49"/>
      <x:c r="F30" s="49"/>
      <x:c r="G30" s="49"/>
      <x:c r="H30" s="49"/>
      <x:c r="I30" s="49"/>
      <x:c r="J30" s="49"/>
      <x:c r="K30" s="49"/>
      <x:c r="L30" s="49"/>
      <x:c r="O30" s="32"/>
      <x:c r="P30" s="33"/>
      <x:c r="Q30" s="33"/>
      <x:c r="R30" s="33"/>
      <x:c r="S30" s="33"/>
      <x:c r="T30" s="33"/>
      <x:c r="U30" s="33"/>
      <x:c r="V30" s="33"/>
      <x:c r="W30" s="33"/>
      <x:c r="X30" s="33"/>
      <x:c r="Y30" s="34"/>
    </x:row>
    <x:row r="31">
      <x:c r="B31" s="79" t="str">
        <x:f>IF(Encounter!$C$21="","",Encounter!$C$21)</x:f>
      </x:c>
      <x:c r="C31" s="78"/>
      <x:c r="D31" s="78"/>
      <x:c r="E31" s="78"/>
      <x:c r="F31" s="78"/>
      <x:c r="G31" s="78"/>
      <x:c r="H31" s="78"/>
      <x:c r="I31" s="78"/>
      <x:c r="J31" s="78"/>
      <x:c r="K31" s="78"/>
      <x:c r="L31" s="78"/>
      <x:c r="O31" s="32"/>
      <x:c r="P31" s="33"/>
      <x:c r="Q31" s="33"/>
      <x:c r="R31" s="33"/>
      <x:c r="S31" s="33"/>
      <x:c r="T31" s="33"/>
      <x:c r="U31" s="33"/>
      <x:c r="V31" s="33"/>
      <x:c r="W31" s="33"/>
      <x:c r="X31" s="33"/>
      <x:c r="Y31" s="34"/>
    </x:row>
    <x:row r="32" ht="9" customHeight="1">
      <x:c r="B32" s="85" t="s">
        <x:v>325</x:v>
      </x:c>
      <x:c r="C32" s="49"/>
      <x:c r="D32" s="49"/>
      <x:c r="E32" s="49"/>
      <x:c r="F32" s="49"/>
      <x:c r="G32" s="49"/>
      <x:c r="H32" s="49"/>
      <x:c r="I32" s="49"/>
      <x:c r="J32" s="49"/>
      <x:c r="K32" s="49"/>
      <x:c r="L32" s="49"/>
      <x:c r="O32" s="32"/>
      <x:c r="P32" s="33"/>
      <x:c r="Q32" s="33"/>
      <x:c r="R32" s="33"/>
      <x:c r="S32" s="33"/>
      <x:c r="T32" s="33"/>
      <x:c r="U32" s="33"/>
      <x:c r="V32" s="33"/>
      <x:c r="W32" s="33"/>
      <x:c r="X32" s="33"/>
      <x:c r="Y32" s="34"/>
    </x:row>
    <x:row r="33">
      <x:c r="B33" s="79" t="str">
        <x:f>IF(Encounter!$C$23="","",Encounter!$C$23)</x:f>
      </x:c>
      <x:c r="C33" s="78"/>
      <x:c r="D33" s="78"/>
      <x:c r="E33" s="78"/>
      <x:c r="F33" s="78"/>
      <x:c r="G33" s="78"/>
      <x:c r="H33" s="78"/>
      <x:c r="I33" s="78"/>
      <x:c r="J33" s="78"/>
      <x:c r="K33" s="78"/>
      <x:c r="L33" s="78"/>
      <x:c r="O33" s="32"/>
      <x:c r="P33" s="33"/>
      <x:c r="Q33" s="33"/>
      <x:c r="R33" s="33"/>
      <x:c r="S33" s="33"/>
      <x:c r="T33" s="33"/>
      <x:c r="U33" s="33"/>
      <x:c r="V33" s="33"/>
      <x:c r="W33" s="33"/>
      <x:c r="X33" s="33"/>
      <x:c r="Y33" s="34"/>
    </x:row>
    <x:row r="34" ht="9" customHeight="1">
      <x:c r="B34" s="85" t="s">
        <x:v>397</x:v>
      </x:c>
      <x:c r="C34" s="49"/>
      <x:c r="D34" s="49"/>
      <x:c r="E34" s="49"/>
      <x:c r="F34" s="49"/>
      <x:c r="G34" s="49"/>
      <x:c r="H34" s="49"/>
      <x:c r="I34" s="49"/>
      <x:c r="J34" s="49"/>
      <x:c r="K34" s="49"/>
      <x:c r="L34" s="49"/>
      <x:c r="O34" s="35"/>
      <x:c r="P34" s="36"/>
      <x:c r="Q34" s="36"/>
      <x:c r="R34" s="36"/>
      <x:c r="S34" s="36"/>
      <x:c r="T34" s="36"/>
      <x:c r="U34" s="36"/>
      <x:c r="V34" s="36"/>
      <x:c r="W34" s="36"/>
      <x:c r="X34" s="36"/>
      <x:c r="Y34" s="37"/>
    </x:row>
    <x:row r="36" ht="13" customHeight="1">
      <x:c r="B36" s="106" t="s">
        <x:v>427</x:v>
      </x:c>
      <x:c r="C36" s="49"/>
      <x:c r="D36" s="49"/>
      <x:c r="E36" s="49"/>
      <x:c r="F36" s="49"/>
      <x:c r="G36" s="49"/>
      <x:c r="H36" s="49"/>
      <x:c r="I36" s="49"/>
      <x:c r="J36" s="49"/>
      <x:c r="K36" s="49"/>
      <x:c r="L36" s="49"/>
      <x:c r="M36" s="49"/>
      <x:c r="N36" s="49"/>
      <x:c r="O36" s="49"/>
      <x:c r="P36" s="49"/>
      <x:c r="Q36" s="49"/>
      <x:c r="R36" s="49"/>
      <x:c r="S36" s="49"/>
      <x:c r="T36" s="49"/>
      <x:c r="U36" s="49"/>
      <x:c r="V36" s="49"/>
      <x:c r="W36" s="49"/>
      <x:c r="X36" s="49"/>
      <x:c r="Y36" s="49"/>
    </x:row>
    <x:row r="37" ht="88.75" customHeight="1">
      <x:c r="B37" s="95" t="s">
        <x:v>428</x:v>
      </x:c>
      <x:c r="C37" s="49"/>
      <x:c r="D37" s="49"/>
      <x:c r="E37" s="49"/>
      <x:c r="F37" s="49"/>
      <x:c r="G37" s="49"/>
      <x:c r="H37" s="49"/>
      <x:c r="I37" s="49"/>
      <x:c r="J37" s="49"/>
      <x:c r="K37" s="49"/>
      <x:c r="L37" s="49"/>
      <x:c r="M37" s="49"/>
      <x:c r="N37" s="49"/>
      <x:c r="O37" s="49"/>
      <x:c r="P37" s="49"/>
      <x:c r="Q37" s="49"/>
      <x:c r="R37" s="49"/>
      <x:c r="S37" s="49"/>
      <x:c r="T37" s="49"/>
      <x:c r="U37" s="49"/>
      <x:c r="V37" s="49"/>
      <x:c r="W37" s="49"/>
      <x:c r="X37" s="49"/>
      <x:c r="Y37" s="49"/>
    </x:row>
    <x:row r="39" ht="12" customHeight="1">
      <x:c r="B39" s="105" t="s">
        <x:v>429</x:v>
      </x:c>
      <x:c r="C39" s="49"/>
      <x:c r="D39" s="49"/>
      <x:c r="E39" s="49"/>
      <x:c r="F39" s="49"/>
      <x:c r="G39" s="49"/>
      <x:c r="H39" s="49"/>
      <x:c r="I39" s="49"/>
      <x:c r="J39" s="49"/>
      <x:c r="K39" s="49"/>
      <x:c r="L39" s="49"/>
      <x:c r="M39" s="49"/>
      <x:c r="N39" s="49"/>
      <x:c r="O39" s="49"/>
      <x:c r="P39" s="49"/>
      <x:c r="Q39" s="49"/>
      <x:c r="R39" s="49"/>
      <x:c r="S39" s="49"/>
      <x:c r="T39" s="49"/>
      <x:c r="U39" s="49"/>
      <x:c r="V39" s="49"/>
      <x:c r="W39" s="49"/>
      <x:c r="X39" s="49"/>
      <x:c r="Y39" s="49"/>
    </x:row>
    <x:row r="40" ht="12" customHeight="1">
      <x:c r="B40" s="105" t="s">
        <x:v>430</x:v>
      </x:c>
      <x:c r="C40" s="49"/>
      <x:c r="D40" s="49"/>
      <x:c r="E40" s="49"/>
      <x:c r="F40" s="49"/>
      <x:c r="G40" s="49"/>
      <x:c r="H40" s="49"/>
      <x:c r="I40" s="49"/>
      <x:c r="J40" s="49"/>
      <x:c r="K40" s="49"/>
      <x:c r="L40" s="49"/>
      <x:c r="M40" s="49"/>
      <x:c r="N40" s="49"/>
      <x:c r="O40" s="49"/>
      <x:c r="P40" s="49"/>
      <x:c r="Q40" s="49"/>
      <x:c r="R40" s="49"/>
      <x:c r="S40" s="49"/>
      <x:c r="T40" s="49"/>
      <x:c r="U40" s="49"/>
      <x:c r="V40" s="49"/>
      <x:c r="W40" s="49"/>
      <x:c r="X40" s="49"/>
      <x:c r="Y40" s="49"/>
    </x:row>
    <x:row r="41" ht="12" customHeight="1">
      <x:c r="B41" s="95" t="s">
        <x:v>431</x:v>
      </x:c>
      <x:c r="C41" s="49"/>
      <x:c r="D41" s="49"/>
      <x:c r="E41" s="49"/>
      <x:c r="F41" s="49"/>
      <x:c r="G41" s="49"/>
      <x:c r="H41" s="49"/>
      <x:c r="I41" s="49"/>
      <x:c r="J41" s="49"/>
      <x:c r="K41" s="49"/>
      <x:c r="L41" s="49"/>
      <x:c r="M41" s="49"/>
      <x:c r="N41" s="49"/>
      <x:c r="O41" s="49"/>
      <x:c r="P41" s="49"/>
      <x:c r="Q41" s="49"/>
      <x:c r="R41" s="49"/>
      <x:c r="S41" s="49"/>
      <x:c r="T41" s="49"/>
      <x:c r="U41" s="49"/>
      <x:c r="V41" s="49"/>
      <x:c r="W41" s="49"/>
      <x:c r="X41" s="49"/>
      <x:c r="Y41" s="49"/>
    </x:row>
    <x:row r="42" ht="12" customHeight="1">
      <x:c r="B42" s="95" t="s">
        <x:v>432</x:v>
      </x:c>
      <x:c r="C42" s="49"/>
      <x:c r="D42" s="49"/>
      <x:c r="E42" s="49"/>
      <x:c r="F42" s="49"/>
      <x:c r="G42" s="49"/>
      <x:c r="H42" s="49"/>
      <x:c r="I42" s="49"/>
      <x:c r="J42" s="49"/>
      <x:c r="K42" s="49"/>
      <x:c r="L42" s="49"/>
      <x:c r="M42" s="49"/>
      <x:c r="N42" s="49"/>
      <x:c r="O42" s="49"/>
      <x:c r="P42" s="49"/>
      <x:c r="Q42" s="49"/>
      <x:c r="R42" s="49"/>
      <x:c r="S42" s="49"/>
      <x:c r="T42" s="49"/>
      <x:c r="U42" s="49"/>
      <x:c r="V42" s="49"/>
      <x:c r="W42" s="49"/>
      <x:c r="X42" s="49"/>
      <x:c r="Y42" s="49"/>
    </x:row>
    <x:row r="43" ht="12" customHeight="1">
      <x:c r="B43" s="95" t="s">
        <x:v>433</x:v>
      </x:c>
      <x:c r="C43" s="49"/>
      <x:c r="D43" s="49"/>
      <x:c r="E43" s="49"/>
      <x:c r="F43" s="49"/>
      <x:c r="G43" s="49"/>
      <x:c r="H43" s="49"/>
      <x:c r="I43" s="49"/>
      <x:c r="J43" s="49"/>
      <x:c r="K43" s="49"/>
      <x:c r="L43" s="49"/>
      <x:c r="M43" s="49"/>
      <x:c r="N43" s="49"/>
      <x:c r="O43" s="49"/>
      <x:c r="P43" s="49"/>
      <x:c r="Q43" s="49"/>
      <x:c r="R43" s="49"/>
      <x:c r="S43" s="49"/>
      <x:c r="T43" s="49"/>
      <x:c r="U43" s="49"/>
      <x:c r="V43" s="49"/>
      <x:c r="W43" s="49"/>
      <x:c r="X43" s="49"/>
      <x:c r="Y43" s="49"/>
    </x:row>
    <x:row r="44" ht="12" customHeight="1">
      <x:c r="B44" s="95" t="s">
        <x:v>434</x:v>
      </x:c>
      <x:c r="C44" s="49"/>
      <x:c r="D44" s="49"/>
      <x:c r="E44" s="49"/>
      <x:c r="F44" s="49"/>
      <x:c r="G44" s="49"/>
      <x:c r="H44" s="49"/>
      <x:c r="I44" s="49"/>
      <x:c r="J44" s="49"/>
      <x:c r="K44" s="49"/>
      <x:c r="L44" s="49"/>
      <x:c r="M44" s="49"/>
      <x:c r="N44" s="49"/>
      <x:c r="O44" s="49"/>
      <x:c r="P44" s="49"/>
      <x:c r="Q44" s="49"/>
      <x:c r="R44" s="49"/>
      <x:c r="S44" s="49"/>
      <x:c r="T44" s="49"/>
      <x:c r="U44" s="49"/>
      <x:c r="V44" s="49"/>
      <x:c r="W44" s="49"/>
      <x:c r="X44" s="49"/>
      <x:c r="Y44" s="49"/>
    </x:row>
    <x:row r="45" ht="12" customHeight="1">
      <x:c r="B45" s="95" t="s">
        <x:v>435</x:v>
      </x:c>
      <x:c r="C45" s="49"/>
      <x:c r="D45" s="49"/>
      <x:c r="E45" s="49"/>
      <x:c r="F45" s="49"/>
      <x:c r="G45" s="49"/>
      <x:c r="H45" s="49"/>
      <x:c r="I45" s="49"/>
      <x:c r="J45" s="49"/>
      <x:c r="K45" s="49"/>
      <x:c r="L45" s="49"/>
      <x:c r="M45" s="49"/>
      <x:c r="N45" s="49"/>
      <x:c r="O45" s="49"/>
      <x:c r="P45" s="49"/>
      <x:c r="Q45" s="49"/>
      <x:c r="R45" s="49"/>
      <x:c r="S45" s="49"/>
      <x:c r="T45" s="49"/>
      <x:c r="U45" s="49"/>
      <x:c r="V45" s="49"/>
      <x:c r="W45" s="49"/>
      <x:c r="X45" s="49"/>
      <x:c r="Y45" s="49"/>
    </x:row>
    <x:row r="46" ht="12" customHeight="1">
      <x:c r="B46" s="95" t="s">
        <x:v>436</x:v>
      </x:c>
      <x:c r="C46" s="49"/>
      <x:c r="D46" s="49"/>
      <x:c r="E46" s="49"/>
      <x:c r="F46" s="49"/>
      <x:c r="G46" s="49"/>
      <x:c r="H46" s="49"/>
      <x:c r="I46" s="49"/>
      <x:c r="J46" s="49"/>
      <x:c r="K46" s="49"/>
      <x:c r="L46" s="49"/>
      <x:c r="M46" s="49"/>
      <x:c r="N46" s="49"/>
      <x:c r="O46" s="49"/>
      <x:c r="P46" s="49"/>
      <x:c r="Q46" s="49"/>
      <x:c r="R46" s="49"/>
      <x:c r="S46" s="49"/>
      <x:c r="T46" s="49"/>
      <x:c r="U46" s="49"/>
      <x:c r="V46" s="49"/>
      <x:c r="W46" s="49"/>
      <x:c r="X46" s="49"/>
      <x:c r="Y46" s="49"/>
    </x:row>
    <x:row r="47" ht="12" customHeight="1">
      <x:c r="B47" s="95" t="s">
        <x:v>437</x:v>
      </x:c>
      <x:c r="C47" s="49"/>
      <x:c r="D47" s="49"/>
      <x:c r="E47" s="49"/>
      <x:c r="F47" s="49"/>
      <x:c r="G47" s="49"/>
      <x:c r="H47" s="49"/>
      <x:c r="I47" s="49"/>
      <x:c r="J47" s="49"/>
      <x:c r="K47" s="49"/>
      <x:c r="L47" s="49"/>
      <x:c r="M47" s="49"/>
      <x:c r="N47" s="49"/>
      <x:c r="O47" s="49"/>
      <x:c r="P47" s="49"/>
      <x:c r="Q47" s="49"/>
      <x:c r="R47" s="49"/>
      <x:c r="S47" s="49"/>
      <x:c r="T47" s="49"/>
      <x:c r="U47" s="49"/>
      <x:c r="V47" s="49"/>
      <x:c r="W47" s="49"/>
      <x:c r="X47" s="49"/>
      <x:c r="Y47" s="49"/>
    </x:row>
    <x:row r="48" ht="12" customHeight="1">
      <x:c r="B48" s="95" t="s">
        <x:v>438</x:v>
      </x:c>
      <x:c r="C48" s="49"/>
      <x:c r="D48" s="49"/>
      <x:c r="E48" s="49"/>
      <x:c r="F48" s="49"/>
      <x:c r="G48" s="49"/>
      <x:c r="H48" s="49"/>
      <x:c r="I48" s="49"/>
      <x:c r="J48" s="49"/>
      <x:c r="K48" s="49"/>
      <x:c r="L48" s="49"/>
      <x:c r="M48" s="49"/>
      <x:c r="N48" s="49"/>
      <x:c r="O48" s="49"/>
      <x:c r="P48" s="49"/>
      <x:c r="Q48" s="49"/>
      <x:c r="R48" s="49"/>
      <x:c r="S48" s="49"/>
      <x:c r="T48" s="49"/>
      <x:c r="U48" s="49"/>
      <x:c r="V48" s="49"/>
      <x:c r="W48" s="49"/>
      <x:c r="X48" s="49"/>
      <x:c r="Y48" s="49"/>
    </x:row>
    <x:row r="49" ht="12" customHeight="1">
      <x:c r="B49" s="95" t="s">
        <x:v>439</x:v>
      </x:c>
      <x:c r="C49" s="49"/>
      <x:c r="D49" s="49"/>
      <x:c r="E49" s="49"/>
      <x:c r="F49" s="49"/>
      <x:c r="G49" s="49"/>
      <x:c r="H49" s="49"/>
      <x:c r="I49" s="49"/>
      <x:c r="J49" s="49"/>
      <x:c r="K49" s="49"/>
      <x:c r="L49" s="49"/>
      <x:c r="M49" s="49"/>
      <x:c r="N49" s="49"/>
      <x:c r="O49" s="49"/>
      <x:c r="P49" s="49"/>
      <x:c r="Q49" s="49"/>
      <x:c r="R49" s="49"/>
      <x:c r="S49" s="49"/>
      <x:c r="T49" s="49"/>
      <x:c r="U49" s="49"/>
      <x:c r="V49" s="49"/>
      <x:c r="W49" s="49"/>
      <x:c r="X49" s="49"/>
      <x:c r="Y49" s="49"/>
    </x:row>
    <x:row r="50" ht="12" customHeight="1">
      <x:c r="B50" s="95" t="s">
        <x:v>440</x:v>
      </x:c>
      <x:c r="C50" s="49"/>
      <x:c r="D50" s="49"/>
      <x:c r="E50" s="49"/>
      <x:c r="F50" s="49"/>
      <x:c r="G50" s="49"/>
      <x:c r="H50" s="49"/>
      <x:c r="I50" s="49"/>
      <x:c r="J50" s="49"/>
      <x:c r="K50" s="49"/>
      <x:c r="L50" s="49"/>
      <x:c r="M50" s="49"/>
      <x:c r="N50" s="49"/>
      <x:c r="O50" s="49"/>
      <x:c r="P50" s="49"/>
      <x:c r="Q50" s="49"/>
      <x:c r="R50" s="49"/>
      <x:c r="S50" s="49"/>
      <x:c r="T50" s="49"/>
      <x:c r="U50" s="49"/>
      <x:c r="V50" s="49"/>
      <x:c r="W50" s="49"/>
      <x:c r="X50" s="49"/>
      <x:c r="Y50" s="49"/>
    </x:row>
    <x:row r="51" ht="12" customHeight="1">
      <x:c r="B51" s="95" t="s">
        <x:v>436</x:v>
      </x:c>
      <x:c r="C51" s="49"/>
      <x:c r="D51" s="49"/>
      <x:c r="E51" s="49"/>
      <x:c r="F51" s="49"/>
      <x:c r="G51" s="49"/>
      <x:c r="H51" s="49"/>
      <x:c r="I51" s="49"/>
      <x:c r="J51" s="49"/>
      <x:c r="K51" s="49"/>
      <x:c r="L51" s="49"/>
      <x:c r="M51" s="49"/>
      <x:c r="N51" s="49"/>
      <x:c r="O51" s="49"/>
      <x:c r="P51" s="49"/>
      <x:c r="Q51" s="49"/>
      <x:c r="R51" s="49"/>
      <x:c r="S51" s="49"/>
      <x:c r="T51" s="49"/>
      <x:c r="U51" s="49"/>
      <x:c r="V51" s="49"/>
      <x:c r="W51" s="49"/>
      <x:c r="X51" s="49"/>
      <x:c r="Y51" s="49"/>
    </x:row>
    <x:row r="52" ht="12" customHeight="1">
      <x:c r="B52" s="105" t="s">
        <x:v>441</x:v>
      </x:c>
      <x:c r="C52" s="49"/>
      <x:c r="D52" s="49"/>
      <x:c r="E52" s="49"/>
      <x:c r="F52" s="49"/>
      <x:c r="G52" s="49"/>
      <x:c r="H52" s="49"/>
      <x:c r="I52" s="49"/>
      <x:c r="J52" s="49"/>
      <x:c r="K52" s="49"/>
      <x:c r="L52" s="49"/>
      <x:c r="M52" s="49"/>
      <x:c r="N52" s="49"/>
      <x:c r="O52" s="49"/>
      <x:c r="P52" s="49"/>
      <x:c r="Q52" s="49"/>
      <x:c r="R52" s="49"/>
      <x:c r="S52" s="49"/>
      <x:c r="T52" s="49"/>
      <x:c r="U52" s="49"/>
      <x:c r="V52" s="49"/>
      <x:c r="W52" s="49"/>
      <x:c r="X52" s="49"/>
      <x:c r="Y52" s="49"/>
    </x:row>
    <x:row r="53" ht="12" customHeight="1">
      <x:c r="B53" s="95" t="s">
        <x:v>431</x:v>
      </x:c>
      <x:c r="C53" s="49"/>
      <x:c r="D53" s="49"/>
      <x:c r="E53" s="49"/>
      <x:c r="F53" s="49"/>
      <x:c r="G53" s="49"/>
      <x:c r="H53" s="49"/>
      <x:c r="I53" s="49"/>
      <x:c r="J53" s="49"/>
      <x:c r="K53" s="49"/>
      <x:c r="L53" s="49"/>
      <x:c r="M53" s="49"/>
      <x:c r="N53" s="49"/>
      <x:c r="O53" s="49"/>
      <x:c r="P53" s="49"/>
      <x:c r="Q53" s="49"/>
      <x:c r="R53" s="49"/>
      <x:c r="S53" s="49"/>
      <x:c r="T53" s="49"/>
      <x:c r="U53" s="49"/>
      <x:c r="V53" s="49"/>
      <x:c r="W53" s="49"/>
      <x:c r="X53" s="49"/>
      <x:c r="Y53" s="49"/>
    </x:row>
    <x:row r="54" ht="12" customHeight="1">
      <x:c r="B54" s="95" t="s">
        <x:v>442</x:v>
      </x:c>
      <x:c r="C54" s="49"/>
      <x:c r="D54" s="49"/>
      <x:c r="E54" s="49"/>
      <x:c r="F54" s="49"/>
      <x:c r="G54" s="49"/>
      <x:c r="H54" s="49"/>
      <x:c r="I54" s="49"/>
      <x:c r="J54" s="49"/>
      <x:c r="K54" s="49"/>
      <x:c r="L54" s="49"/>
      <x:c r="M54" s="49"/>
      <x:c r="N54" s="49"/>
      <x:c r="O54" s="49"/>
      <x:c r="P54" s="49"/>
      <x:c r="Q54" s="49"/>
      <x:c r="R54" s="49"/>
      <x:c r="S54" s="49"/>
      <x:c r="T54" s="49"/>
      <x:c r="U54" s="49"/>
      <x:c r="V54" s="49"/>
      <x:c r="W54" s="49"/>
      <x:c r="X54" s="49"/>
      <x:c r="Y54" s="49"/>
    </x:row>
    <x:row r="55" ht="12" customHeight="1">
      <x:c r="B55" s="95" t="s">
        <x:v>443</x:v>
      </x:c>
      <x:c r="C55" s="49"/>
      <x:c r="D55" s="49"/>
      <x:c r="E55" s="49"/>
      <x:c r="F55" s="49"/>
      <x:c r="G55" s="49"/>
      <x:c r="H55" s="49"/>
      <x:c r="I55" s="49"/>
      <x:c r="J55" s="49"/>
      <x:c r="K55" s="49"/>
      <x:c r="L55" s="49"/>
      <x:c r="M55" s="49"/>
      <x:c r="N55" s="49"/>
      <x:c r="O55" s="49"/>
      <x:c r="P55" s="49"/>
      <x:c r="Q55" s="49"/>
      <x:c r="R55" s="49"/>
      <x:c r="S55" s="49"/>
      <x:c r="T55" s="49"/>
      <x:c r="U55" s="49"/>
      <x:c r="V55" s="49"/>
      <x:c r="W55" s="49"/>
      <x:c r="X55" s="49"/>
      <x:c r="Y55" s="49"/>
    </x:row>
    <x:row r="56" ht="12" customHeight="1">
      <x:c r="B56" s="95" t="s">
        <x:v>434</x:v>
      </x:c>
      <x:c r="C56" s="49"/>
      <x:c r="D56" s="49"/>
      <x:c r="E56" s="49"/>
      <x:c r="F56" s="49"/>
      <x:c r="G56" s="49"/>
      <x:c r="H56" s="49"/>
      <x:c r="I56" s="49"/>
      <x:c r="J56" s="49"/>
      <x:c r="K56" s="49"/>
      <x:c r="L56" s="49"/>
      <x:c r="M56" s="49"/>
      <x:c r="N56" s="49"/>
      <x:c r="O56" s="49"/>
      <x:c r="P56" s="49"/>
      <x:c r="Q56" s="49"/>
      <x:c r="R56" s="49"/>
      <x:c r="S56" s="49"/>
      <x:c r="T56" s="49"/>
      <x:c r="U56" s="49"/>
      <x:c r="V56" s="49"/>
      <x:c r="W56" s="49"/>
      <x:c r="X56" s="49"/>
      <x:c r="Y56" s="49"/>
    </x:row>
    <x:row r="57" ht="12" customHeight="1">
      <x:c r="B57" s="95" t="s">
        <x:v>435</x:v>
      </x:c>
      <x:c r="C57" s="49"/>
      <x:c r="D57" s="49"/>
      <x:c r="E57" s="49"/>
      <x:c r="F57" s="49"/>
      <x:c r="G57" s="49"/>
      <x:c r="H57" s="49"/>
      <x:c r="I57" s="49"/>
      <x:c r="J57" s="49"/>
      <x:c r="K57" s="49"/>
      <x:c r="L57" s="49"/>
      <x:c r="M57" s="49"/>
      <x:c r="N57" s="49"/>
      <x:c r="O57" s="49"/>
      <x:c r="P57" s="49"/>
      <x:c r="Q57" s="49"/>
      <x:c r="R57" s="49"/>
      <x:c r="S57" s="49"/>
      <x:c r="T57" s="49"/>
      <x:c r="U57" s="49"/>
      <x:c r="V57" s="49"/>
      <x:c r="W57" s="49"/>
      <x:c r="X57" s="49"/>
      <x:c r="Y57" s="49"/>
    </x:row>
    <x:row r="58" ht="12" customHeight="1">
      <x:c r="B58" s="95" t="s">
        <x:v>436</x:v>
      </x:c>
      <x:c r="C58" s="49"/>
      <x:c r="D58" s="49"/>
      <x:c r="E58" s="49"/>
      <x:c r="F58" s="49"/>
      <x:c r="G58" s="49"/>
      <x:c r="H58" s="49"/>
      <x:c r="I58" s="49"/>
      <x:c r="J58" s="49"/>
      <x:c r="K58" s="49"/>
      <x:c r="L58" s="49"/>
      <x:c r="M58" s="49"/>
      <x:c r="N58" s="49"/>
      <x:c r="O58" s="49"/>
      <x:c r="P58" s="49"/>
      <x:c r="Q58" s="49"/>
      <x:c r="R58" s="49"/>
      <x:c r="S58" s="49"/>
      <x:c r="T58" s="49"/>
      <x:c r="U58" s="49"/>
      <x:c r="V58" s="49"/>
      <x:c r="W58" s="49"/>
      <x:c r="X58" s="49"/>
      <x:c r="Y58" s="49"/>
    </x:row>
    <x:row r="59" ht="12" customHeight="1">
      <x:c r="B59" s="95" t="s">
        <x:v>444</x:v>
      </x:c>
      <x:c r="C59" s="49"/>
      <x:c r="D59" s="49"/>
      <x:c r="E59" s="49"/>
      <x:c r="F59" s="49"/>
      <x:c r="G59" s="49"/>
      <x:c r="H59" s="49"/>
      <x:c r="I59" s="49"/>
      <x:c r="J59" s="49"/>
      <x:c r="K59" s="49"/>
      <x:c r="L59" s="49"/>
      <x:c r="M59" s="49"/>
      <x:c r="N59" s="49"/>
      <x:c r="O59" s="49"/>
      <x:c r="P59" s="49"/>
      <x:c r="Q59" s="49"/>
      <x:c r="R59" s="49"/>
      <x:c r="S59" s="49"/>
      <x:c r="T59" s="49"/>
      <x:c r="U59" s="49"/>
      <x:c r="V59" s="49"/>
      <x:c r="W59" s="49"/>
      <x:c r="X59" s="49"/>
      <x:c r="Y59" s="49"/>
    </x:row>
    <x:row r="60" ht="12" customHeight="1">
      <x:c r="B60" s="95" t="s">
        <x:v>445</x:v>
      </x:c>
      <x:c r="C60" s="49"/>
      <x:c r="D60" s="49"/>
      <x:c r="E60" s="49"/>
      <x:c r="F60" s="49"/>
      <x:c r="G60" s="49"/>
      <x:c r="H60" s="49"/>
      <x:c r="I60" s="49"/>
      <x:c r="J60" s="49"/>
      <x:c r="K60" s="49"/>
      <x:c r="L60" s="49"/>
      <x:c r="M60" s="49"/>
      <x:c r="N60" s="49"/>
      <x:c r="O60" s="49"/>
      <x:c r="P60" s="49"/>
      <x:c r="Q60" s="49"/>
      <x:c r="R60" s="49"/>
      <x:c r="S60" s="49"/>
      <x:c r="T60" s="49"/>
      <x:c r="U60" s="49"/>
      <x:c r="V60" s="49"/>
      <x:c r="W60" s="49"/>
      <x:c r="X60" s="49"/>
      <x:c r="Y60" s="49"/>
    </x:row>
    <x:row r="61" ht="12" customHeight="1">
      <x:c r="B61" s="95" t="s">
        <x:v>446</x:v>
      </x:c>
      <x:c r="C61" s="49"/>
      <x:c r="D61" s="49"/>
      <x:c r="E61" s="49"/>
      <x:c r="F61" s="49"/>
      <x:c r="G61" s="49"/>
      <x:c r="H61" s="49"/>
      <x:c r="I61" s="49"/>
      <x:c r="J61" s="49"/>
      <x:c r="K61" s="49"/>
      <x:c r="L61" s="49"/>
      <x:c r="M61" s="49"/>
      <x:c r="N61" s="49"/>
      <x:c r="O61" s="49"/>
      <x:c r="P61" s="49"/>
      <x:c r="Q61" s="49"/>
      <x:c r="R61" s="49"/>
      <x:c r="S61" s="49"/>
      <x:c r="T61" s="49"/>
      <x:c r="U61" s="49"/>
      <x:c r="V61" s="49"/>
      <x:c r="W61" s="49"/>
      <x:c r="X61" s="49"/>
      <x:c r="Y61" s="49"/>
    </x:row>
    <x:row r="62" ht="12" customHeight="1">
      <x:c r="B62" s="95" t="s">
        <x:v>447</x:v>
      </x:c>
      <x:c r="C62" s="49"/>
      <x:c r="D62" s="49"/>
      <x:c r="E62" s="49"/>
      <x:c r="F62" s="49"/>
      <x:c r="G62" s="49"/>
      <x:c r="H62" s="49"/>
      <x:c r="I62" s="49"/>
      <x:c r="J62" s="49"/>
      <x:c r="K62" s="49"/>
      <x:c r="L62" s="49"/>
      <x:c r="M62" s="49"/>
      <x:c r="N62" s="49"/>
      <x:c r="O62" s="49"/>
      <x:c r="P62" s="49"/>
      <x:c r="Q62" s="49"/>
      <x:c r="R62" s="49"/>
      <x:c r="S62" s="49"/>
      <x:c r="T62" s="49"/>
      <x:c r="U62" s="49"/>
      <x:c r="V62" s="49"/>
      <x:c r="W62" s="49"/>
      <x:c r="X62" s="49"/>
      <x:c r="Y62" s="49"/>
    </x:row>
    <x:row r="63" ht="12" customHeight="1">
      <x:c r="B63" s="95" t="s">
        <x:v>448</x:v>
      </x:c>
      <x:c r="C63" s="49"/>
      <x:c r="D63" s="49"/>
      <x:c r="E63" s="49"/>
      <x:c r="F63" s="49"/>
      <x:c r="G63" s="49"/>
      <x:c r="H63" s="49"/>
      <x:c r="I63" s="49"/>
      <x:c r="J63" s="49"/>
      <x:c r="K63" s="49"/>
      <x:c r="L63" s="49"/>
      <x:c r="M63" s="49"/>
      <x:c r="N63" s="49"/>
      <x:c r="O63" s="49"/>
      <x:c r="P63" s="49"/>
      <x:c r="Q63" s="49"/>
      <x:c r="R63" s="49"/>
      <x:c r="S63" s="49"/>
      <x:c r="T63" s="49"/>
      <x:c r="U63" s="49"/>
      <x:c r="V63" s="49"/>
      <x:c r="W63" s="49"/>
      <x:c r="X63" s="49"/>
      <x:c r="Y63" s="49"/>
    </x:row>
    <x:row r="64" ht="12" customHeight="1">
      <x:c r="B64" s="95" t="s">
        <x:v>449</x:v>
      </x:c>
      <x:c r="C64" s="49"/>
      <x:c r="D64" s="49"/>
      <x:c r="E64" s="49"/>
      <x:c r="F64" s="49"/>
      <x:c r="G64" s="49"/>
      <x:c r="H64" s="49"/>
      <x:c r="I64" s="49"/>
      <x:c r="J64" s="49"/>
      <x:c r="K64" s="49"/>
      <x:c r="L64" s="49"/>
      <x:c r="M64" s="49"/>
      <x:c r="N64" s="49"/>
      <x:c r="O64" s="49"/>
      <x:c r="P64" s="49"/>
      <x:c r="Q64" s="49"/>
      <x:c r="R64" s="49"/>
      <x:c r="S64" s="49"/>
      <x:c r="T64" s="49"/>
      <x:c r="U64" s="49"/>
      <x:c r="V64" s="49"/>
      <x:c r="W64" s="49"/>
      <x:c r="X64" s="49"/>
      <x:c r="Y64" s="49"/>
    </x:row>
    <x:row r="65" ht="12" customHeight="1">
      <x:c r="B65" s="95" t="s">
        <x:v>450</x:v>
      </x:c>
      <x:c r="C65" s="49"/>
      <x:c r="D65" s="49"/>
      <x:c r="E65" s="49"/>
      <x:c r="F65" s="49"/>
      <x:c r="G65" s="49"/>
      <x:c r="H65" s="49"/>
      <x:c r="I65" s="49"/>
      <x:c r="J65" s="49"/>
      <x:c r="K65" s="49"/>
      <x:c r="L65" s="49"/>
      <x:c r="M65" s="49"/>
      <x:c r="N65" s="49"/>
      <x:c r="O65" s="49"/>
      <x:c r="P65" s="49"/>
      <x:c r="Q65" s="49"/>
      <x:c r="R65" s="49"/>
      <x:c r="S65" s="49"/>
      <x:c r="T65" s="49"/>
      <x:c r="U65" s="49"/>
      <x:c r="V65" s="49"/>
      <x:c r="W65" s="49"/>
      <x:c r="X65" s="49"/>
      <x:c r="Y65" s="49"/>
    </x:row>
    <x:row r="66" ht="12" customHeight="1">
      <x:c r="B66" s="95" t="s">
        <x:v>451</x:v>
      </x:c>
      <x:c r="C66" s="49"/>
      <x:c r="D66" s="49"/>
      <x:c r="E66" s="49"/>
      <x:c r="F66" s="49"/>
      <x:c r="G66" s="49"/>
      <x:c r="H66" s="49"/>
      <x:c r="I66" s="49"/>
      <x:c r="J66" s="49"/>
      <x:c r="K66" s="49"/>
      <x:c r="L66" s="49"/>
      <x:c r="M66" s="49"/>
      <x:c r="N66" s="49"/>
      <x:c r="O66" s="49"/>
      <x:c r="P66" s="49"/>
      <x:c r="Q66" s="49"/>
      <x:c r="R66" s="49"/>
      <x:c r="S66" s="49"/>
      <x:c r="T66" s="49"/>
      <x:c r="U66" s="49"/>
      <x:c r="V66" s="49"/>
      <x:c r="W66" s="49"/>
      <x:c r="X66" s="49"/>
      <x:c r="Y66" s="49"/>
    </x:row>
    <x:row r="67" ht="12" customHeight="1">
      <x:c r="B67" s="95" t="s">
        <x:v>452</x:v>
      </x:c>
      <x:c r="C67" s="49"/>
      <x:c r="D67" s="49"/>
      <x:c r="E67" s="49"/>
      <x:c r="F67" s="49"/>
      <x:c r="G67" s="49"/>
      <x:c r="H67" s="49"/>
      <x:c r="I67" s="49"/>
      <x:c r="J67" s="49"/>
      <x:c r="K67" s="49"/>
      <x:c r="L67" s="49"/>
      <x:c r="M67" s="49"/>
      <x:c r="N67" s="49"/>
      <x:c r="O67" s="49"/>
      <x:c r="P67" s="49"/>
      <x:c r="Q67" s="49"/>
      <x:c r="R67" s="49"/>
      <x:c r="S67" s="49"/>
      <x:c r="T67" s="49"/>
      <x:c r="U67" s="49"/>
      <x:c r="V67" s="49"/>
      <x:c r="W67" s="49"/>
      <x:c r="X67" s="49"/>
      <x:c r="Y67" s="49"/>
    </x:row>
    <x:row r="68" ht="12" customHeight="1">
      <x:c r="B68" s="95" t="s">
        <x:v>453</x:v>
      </x:c>
      <x:c r="C68" s="49"/>
      <x:c r="D68" s="49"/>
      <x:c r="E68" s="49"/>
      <x:c r="F68" s="49"/>
      <x:c r="G68" s="49"/>
      <x:c r="H68" s="49"/>
      <x:c r="I68" s="49"/>
      <x:c r="J68" s="49"/>
      <x:c r="K68" s="49"/>
      <x:c r="L68" s="49"/>
      <x:c r="M68" s="49"/>
      <x:c r="N68" s="49"/>
      <x:c r="O68" s="49"/>
      <x:c r="P68" s="49"/>
      <x:c r="Q68" s="49"/>
      <x:c r="R68" s="49"/>
      <x:c r="S68" s="49"/>
      <x:c r="T68" s="49"/>
      <x:c r="U68" s="49"/>
      <x:c r="V68" s="49"/>
      <x:c r="W68" s="49"/>
      <x:c r="X68" s="49"/>
      <x:c r="Y68" s="49"/>
    </x:row>
    <x:row r="69" ht="12" customHeight="1">
      <x:c r="B69" s="95" t="s">
        <x:v>454</x:v>
      </x:c>
      <x:c r="C69" s="49"/>
      <x:c r="D69" s="49"/>
      <x:c r="E69" s="49"/>
      <x:c r="F69" s="49"/>
      <x:c r="G69" s="49"/>
      <x:c r="H69" s="49"/>
      <x:c r="I69" s="49"/>
      <x:c r="J69" s="49"/>
      <x:c r="K69" s="49"/>
      <x:c r="L69" s="49"/>
      <x:c r="M69" s="49"/>
      <x:c r="N69" s="49"/>
      <x:c r="O69" s="49"/>
      <x:c r="P69" s="49"/>
      <x:c r="Q69" s="49"/>
      <x:c r="R69" s="49"/>
      <x:c r="S69" s="49"/>
      <x:c r="T69" s="49"/>
      <x:c r="U69" s="49"/>
      <x:c r="V69" s="49"/>
      <x:c r="W69" s="49"/>
      <x:c r="X69" s="49"/>
      <x:c r="Y69" s="49"/>
    </x:row>
    <x:row r="70" ht="12" customHeight="1">
      <x:c r="B70" s="95" t="s">
        <x:v>455</x:v>
      </x:c>
      <x:c r="C70" s="49"/>
      <x:c r="D70" s="49"/>
      <x:c r="E70" s="49"/>
      <x:c r="F70" s="49"/>
      <x:c r="G70" s="49"/>
      <x:c r="H70" s="49"/>
      <x:c r="I70" s="49"/>
      <x:c r="J70" s="49"/>
      <x:c r="K70" s="49"/>
      <x:c r="L70" s="49"/>
      <x:c r="M70" s="49"/>
      <x:c r="N70" s="49"/>
      <x:c r="O70" s="49"/>
      <x:c r="P70" s="49"/>
      <x:c r="Q70" s="49"/>
      <x:c r="R70" s="49"/>
      <x:c r="S70" s="49"/>
      <x:c r="T70" s="49"/>
      <x:c r="U70" s="49"/>
      <x:c r="V70" s="49"/>
      <x:c r="W70" s="49"/>
      <x:c r="X70" s="49"/>
      <x:c r="Y70" s="49"/>
    </x:row>
    <x:row r="71" ht="12" customHeight="1">
      <x:c r="B71" s="95" t="s">
        <x:v>456</x:v>
      </x:c>
      <x:c r="C71" s="49"/>
      <x:c r="D71" s="49"/>
      <x:c r="E71" s="49"/>
      <x:c r="F71" s="49"/>
      <x:c r="G71" s="49"/>
      <x:c r="H71" s="49"/>
      <x:c r="I71" s="49"/>
      <x:c r="J71" s="49"/>
      <x:c r="K71" s="49"/>
      <x:c r="L71" s="49"/>
      <x:c r="M71" s="49"/>
      <x:c r="N71" s="49"/>
      <x:c r="O71" s="49"/>
      <x:c r="P71" s="49"/>
      <x:c r="Q71" s="49"/>
      <x:c r="R71" s="49"/>
      <x:c r="S71" s="49"/>
      <x:c r="T71" s="49"/>
      <x:c r="U71" s="49"/>
      <x:c r="V71" s="49"/>
      <x:c r="W71" s="49"/>
      <x:c r="X71" s="49"/>
      <x:c r="Y71" s="49"/>
    </x:row>
    <x:row r="73" ht="13" customHeight="1">
      <x:c r="B73" s="106" t="s">
        <x:v>457</x:v>
      </x:c>
      <x:c r="C73" s="49"/>
      <x:c r="D73" s="49"/>
      <x:c r="E73" s="49"/>
      <x:c r="F73" s="49"/>
      <x:c r="G73" s="49"/>
      <x:c r="H73" s="49"/>
      <x:c r="I73" s="49"/>
      <x:c r="J73" s="49"/>
      <x:c r="K73" s="49"/>
      <x:c r="L73" s="49"/>
      <x:c r="M73" s="49"/>
      <x:c r="N73" s="49"/>
      <x:c r="O73" s="49"/>
      <x:c r="P73" s="49"/>
      <x:c r="Q73" s="49"/>
      <x:c r="R73" s="49"/>
      <x:c r="S73" s="49"/>
      <x:c r="T73" s="49"/>
      <x:c r="U73" s="49"/>
      <x:c r="V73" s="49"/>
      <x:c r="W73" s="49"/>
      <x:c r="X73" s="49"/>
      <x:c r="Y73" s="49"/>
    </x:row>
    <x:row r="74">
      <x:c r="B74" s="82" t="s">
        <x:v>302</x:v>
      </x:c>
      <x:c r="C74" s="49"/>
      <x:c r="D74" s="49"/>
      <x:c r="E74" s="79" t="str">
        <x:f>IF(Encounter!$C$56="","",Encounter!$C$56)</x:f>
      </x:c>
      <x:c r="F74" s="78"/>
      <x:c r="G74" s="78"/>
      <x:c r="H74" s="78"/>
      <x:c r="I74" s="78"/>
      <x:c r="J74" s="78"/>
      <x:c r="K74" s="78"/>
      <x:c r="L74" s="78"/>
      <x:c r="M74" s="78"/>
      <x:c r="N74" s="78"/>
      <x:c r="O74" s="82" t="s">
        <x:v>458</x:v>
      </x:c>
      <x:c r="P74" s="49"/>
      <x:c r="Q74" s="79" t="str">
        <x:f>IF(Encounter!$C$60="","",Encounter!$C$60)</x:f>
      </x:c>
      <x:c r="R74" s="78"/>
      <x:c r="S74" s="78"/>
      <x:c r="T74" s="78"/>
      <x:c r="U74" s="82" t="s">
        <x:v>304</x:v>
      </x:c>
      <x:c r="V74" s="79" t="str">
        <x:f>IF(Encounter!$C$64="","",TEXT(Encounter!$C$64,"mm/dd/yyyy"))</x:f>
      </x:c>
      <x:c r="W74" s="78"/>
      <x:c r="X74" s="78"/>
      <x:c r="Y74" s="78"/>
    </x:row>
    <x:row r="75">
      <x:c r="B75" s="82" t="s">
        <x:v>459</x:v>
      </x:c>
      <x:c r="C75" s="49"/>
      <x:c r="D75" s="49"/>
      <x:c r="E75" s="79" t="str">
        <x:f>IF(Encounter!$C$65="","",Encounter!$C$65)</x:f>
      </x:c>
      <x:c r="F75" s="78"/>
      <x:c r="G75" s="78"/>
      <x:c r="H75" s="78"/>
      <x:c r="I75" s="78"/>
      <x:c r="J75" s="78"/>
      <x:c r="K75" s="78"/>
      <x:c r="L75" s="78"/>
      <x:c r="M75" s="78"/>
      <x:c r="N75" s="78"/>
      <x:c r="O75" s="78"/>
      <x:c r="P75" s="78"/>
      <x:c r="Q75" s="78"/>
      <x:c r="R75" s="78"/>
      <x:c r="S75" s="78"/>
      <x:c r="T75" s="78"/>
      <x:c r="U75" s="78"/>
      <x:c r="V75" s="78"/>
      <x:c r="W75" s="78"/>
      <x:c r="X75" s="78"/>
      <x:c r="Y75" s="78"/>
    </x:row>
    <x:row r="77" ht="31.25" customHeight="1">
      <x:c r="B77" s="95" t="s">
        <x:v>460</x:v>
      </x:c>
      <x:c r="C77" s="49"/>
      <x:c r="D77" s="49"/>
      <x:c r="E77" s="49"/>
      <x:c r="F77" s="49"/>
      <x:c r="G77" s="49"/>
      <x:c r="H77" s="49"/>
      <x:c r="I77" s="49"/>
      <x:c r="J77" s="49"/>
      <x:c r="K77" s="49"/>
      <x:c r="L77" s="49"/>
      <x:c r="M77" s="49"/>
      <x:c r="N77" s="49"/>
      <x:c r="O77" s="49"/>
      <x:c r="P77" s="49"/>
      <x:c r="Q77" s="49"/>
      <x:c r="R77" s="49"/>
      <x:c r="S77" s="49"/>
      <x:c r="T77" s="49"/>
      <x:c r="U77" s="49"/>
      <x:c r="V77" s="49"/>
      <x:c r="W77" s="49"/>
      <x:c r="X77" s="49"/>
      <x:c r="Y77" s="49"/>
    </x:row>
    <x:row r="79" ht="20" customHeight="1">
      <x:c r="B79" s="92" t="str">
        <x:v>Generated by the Texas DWI Packet workbook v1.0.3. Values come from the Encounter sheet. DPS form text is reproduced verbatim from the current DPS PDF. This sheet is not a DPS-issued form; check it against the official PDF before signing.</x:v>
      </x:c>
      <x:c r="C79" s="49"/>
      <x:c r="D79" s="49"/>
      <x:c r="E79" s="49"/>
      <x:c r="F79" s="49"/>
      <x:c r="G79" s="49"/>
      <x:c r="H79" s="49"/>
      <x:c r="I79" s="49"/>
      <x:c r="J79" s="49"/>
      <x:c r="K79" s="49"/>
      <x:c r="L79" s="49"/>
      <x:c r="M79" s="49"/>
      <x:c r="N79" s="49"/>
      <x:c r="O79" s="49"/>
      <x:c r="P79" s="49"/>
      <x:c r="Q79" s="49"/>
      <x:c r="R79" s="49"/>
      <x:c r="S79" s="49"/>
      <x:c r="T79" s="49"/>
      <x:c r="U79" s="49"/>
      <x:c r="V79" s="49"/>
      <x:c r="W79" s="49"/>
      <x:c r="X79" s="49"/>
      <x:c r="Y79" s="49"/>
    </x:row>
  </x:sheetData>
  <x:sheetProtection password="8F67" sheet="1" formatCells="0" insertRows="0" deleteRows="0"/>
  <x:mergeCells>
    <x:mergeCell ref="B70:Y70"/>
    <x:mergeCell ref="B43:Y43"/>
    <x:mergeCell ref="O6:P6"/>
    <x:mergeCell ref="T6:T6"/>
    <x:mergeCell ref="K7:N7"/>
    <x:mergeCell ref="B62:Y62"/>
    <x:mergeCell ref="B59:Y59"/>
    <x:mergeCell ref="B32:L32"/>
    <x:mergeCell ref="I6:J6"/>
    <x:mergeCell ref="S7:V7"/>
    <x:mergeCell ref="B45:Y45"/>
    <x:mergeCell ref="B11:H11"/>
    <x:mergeCell ref="O27:Y27"/>
    <x:mergeCell ref="B47:Y47"/>
    <x:mergeCell ref="B1:S1"/>
    <x:mergeCell ref="W7:Y7"/>
    <x:mergeCell ref="B31:L31"/>
    <x:mergeCell ref="B57:Y57"/>
    <x:mergeCell ref="O7:R7"/>
    <x:mergeCell ref="R6:S6"/>
    <x:mergeCell ref="B25:H25"/>
    <x:mergeCell ref="B9:Y9"/>
    <x:mergeCell ref="B39:Y39"/>
    <x:mergeCell ref="B48:Y48"/>
    <x:mergeCell ref="B6:H6"/>
    <x:mergeCell ref="B27:L27"/>
    <x:mergeCell ref="F7:J7"/>
    <x:mergeCell ref="B33:L33"/>
    <x:mergeCell ref="M6:M6"/>
    <x:mergeCell ref="B46:Y46"/>
    <x:mergeCell ref="B73:Y73"/>
    <x:mergeCell ref="T1:Y1"/>
    <x:mergeCell ref="B74:D74"/>
    <x:mergeCell ref="B3:N3"/>
    <x:mergeCell ref="B49:Y49"/>
    <x:mergeCell ref="B65:Y65"/>
    <x:mergeCell ref="U74:U74"/>
    <x:mergeCell ref="B29:L29"/>
    <x:mergeCell ref="B63:Y63"/>
    <x:mergeCell ref="B54:Y54"/>
    <x:mergeCell ref="Q6:Q6"/>
    <x:mergeCell ref="B56:Y56"/>
    <x:mergeCell ref="O74:P74"/>
    <x:mergeCell ref="B68:Y68"/>
    <x:mergeCell ref="D12:Y13"/>
    <x:mergeCell ref="X6:Y6"/>
    <x:mergeCell ref="B75:D75"/>
    <x:mergeCell ref="O3:T3"/>
    <x:mergeCell ref="B36:Y36"/>
    <x:mergeCell ref="B50:Y50"/>
    <x:mergeCell ref="V74:Y74"/>
    <x:mergeCell ref="D20:Y21"/>
    <x:mergeCell ref="D14:Y15"/>
    <x:mergeCell ref="V6:V6"/>
    <x:mergeCell ref="E74:N74"/>
    <x:mergeCell ref="B66:Y66"/>
    <x:mergeCell ref="K6:L6"/>
    <x:mergeCell ref="B7:E7"/>
    <x:mergeCell ref="U6:U6"/>
    <x:mergeCell ref="W6:W6"/>
    <x:mergeCell ref="F5:Y5"/>
    <x:mergeCell ref="U3:Y3"/>
    <x:mergeCell ref="B77:Y77"/>
    <x:mergeCell ref="Q74:T74"/>
    <x:mergeCell ref="B17:J17"/>
    <x:mergeCell ref="B67:Y67"/>
    <x:mergeCell ref="B61:Y61"/>
    <x:mergeCell ref="B69:Y69"/>
    <x:mergeCell ref="B40:Y40"/>
    <x:mergeCell ref="B55:Y55"/>
    <x:mergeCell ref="B64:Y64"/>
    <x:mergeCell ref="B34:L34"/>
    <x:mergeCell ref="B51:Y51"/>
    <x:mergeCell ref="B28:L28"/>
    <x:mergeCell ref="B37:Y37"/>
    <x:mergeCell ref="E75:Y75"/>
    <x:mergeCell ref="D18:Y19"/>
    <x:mergeCell ref="I25:O25"/>
    <x:mergeCell ref="B79:Y79"/>
    <x:mergeCell ref="B41:Y41"/>
    <x:mergeCell ref="B30:L30"/>
    <x:mergeCell ref="B71:Y71"/>
    <x:mergeCell ref="U4:Y4"/>
    <x:mergeCell ref="B58:Y58"/>
    <x:mergeCell ref="B52:Y52"/>
    <x:mergeCell ref="D22:Y23"/>
    <x:mergeCell ref="B42:Y42"/>
    <x:mergeCell ref="O4:T4"/>
    <x:mergeCell ref="N6:N6"/>
    <x:mergeCell ref="B60:Y60"/>
    <x:mergeCell ref="B5:E5"/>
    <x:mergeCell ref="B44:Y44"/>
    <x:mergeCell ref="B53:Y53"/>
    <x:mergeCell ref="B4:N4"/>
  </x:mergeCells>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baseColWidth="10" defaultColWidth="8.83203125" defaultRowHeight="15"/>
  <x:cols>
    <x:col min="1" max="1" width="1.6640625" customWidth="1"/>
    <x:col min="2" max="25" width="4.1640625" customWidth="1"/>
    <x:col min="26" max="26" width="1.6640625" customWidth="1"/>
  </x:cols>
  <x:sheetData>
    <x:row r="1" ht="17" customHeight="1">
      <x:c r="B1" s="93" t="s">
        <x:v>461</x:v>
      </x:c>
      <x:c r="C1" s="49"/>
      <x:c r="D1" s="49"/>
      <x:c r="E1" s="49"/>
      <x:c r="F1" s="49"/>
      <x:c r="G1" s="49"/>
      <x:c r="H1" s="49"/>
      <x:c r="I1" s="49"/>
      <x:c r="J1" s="49"/>
      <x:c r="K1" s="49"/>
      <x:c r="L1" s="49"/>
      <x:c r="M1" s="49"/>
      <x:c r="N1" s="49"/>
      <x:c r="O1" s="49"/>
      <x:c r="P1" s="49"/>
      <x:c r="Q1" s="49"/>
      <x:c r="R1" s="49"/>
      <x:c r="S1" s="49"/>
      <x:c r="T1" s="94" t="s">
        <x:v>202</x:v>
      </x:c>
      <x:c r="U1" s="49"/>
      <x:c r="V1" s="49"/>
      <x:c r="W1" s="49"/>
      <x:c r="X1" s="49"/>
      <x:c r="Y1" s="49"/>
    </x:row>
    <x:row r="3">
      <x:c r="B3" s="79" t="str">
        <x:f>IF(Encounter!$C$56="","",Encounter!$C$56)</x:f>
      </x:c>
      <x:c r="C3" s="78"/>
      <x:c r="D3" s="78"/>
      <x:c r="E3" s="78"/>
      <x:c r="F3" s="78"/>
      <x:c r="G3" s="78"/>
      <x:c r="H3" s="78"/>
      <x:c r="I3" s="78"/>
      <x:c r="J3" s="78"/>
      <x:c r="K3" s="78"/>
      <x:c r="L3" s="78"/>
      <x:c r="M3" s="78"/>
      <x:c r="N3" s="78"/>
      <x:c r="O3" s="79" t="str">
        <x:f>IF(Encounter!$C$60="","",Encounter!$C$60)&amp;IF(Encounter!$C$61="",""," / "&amp;Encounter!$C$61)</x:f>
      </x:c>
      <x:c r="P3" s="78"/>
      <x:c r="Q3" s="78"/>
      <x:c r="R3" s="78"/>
      <x:c r="S3" s="78"/>
      <x:c r="T3" s="78"/>
      <x:c r="U3" s="79" t="str">
        <x:f>IF(Encounter!$C$64="","",TEXT(Encounter!$C$64,"mm/dd/yyyy"))</x:f>
      </x:c>
      <x:c r="V3" s="78"/>
      <x:c r="W3" s="78"/>
      <x:c r="X3" s="78"/>
      <x:c r="Y3" s="78"/>
    </x:row>
    <x:row r="4" ht="9" customHeight="1">
      <x:c r="B4" s="85" t="s">
        <x:v>369</x:v>
      </x:c>
      <x:c r="C4" s="49"/>
      <x:c r="D4" s="49"/>
      <x:c r="E4" s="49"/>
      <x:c r="F4" s="49"/>
      <x:c r="G4" s="49"/>
      <x:c r="H4" s="49"/>
      <x:c r="I4" s="49"/>
      <x:c r="J4" s="49"/>
      <x:c r="K4" s="49"/>
      <x:c r="L4" s="49"/>
      <x:c r="M4" s="49"/>
      <x:c r="N4" s="49"/>
      <x:c r="O4" s="85" t="s">
        <x:v>370</x:v>
      </x:c>
      <x:c r="P4" s="49"/>
      <x:c r="Q4" s="49"/>
      <x:c r="R4" s="49"/>
      <x:c r="S4" s="49"/>
      <x:c r="T4" s="49"/>
      <x:c r="U4" s="85" t="s">
        <x:v>304</x:v>
      </x:c>
      <x:c r="V4" s="49"/>
      <x:c r="W4" s="49"/>
      <x:c r="X4" s="49"/>
      <x:c r="Y4" s="49"/>
    </x:row>
    <x:row r="5">
      <x:c r="B5" s="82" t="s">
        <x:v>418</x:v>
      </x:c>
      <x:c r="C5" s="49"/>
      <x:c r="D5" s="49"/>
      <x:c r="E5" s="49"/>
      <x:c r="F5" s="79" t="str">
        <x:f>IF(Encounter!$C$65="","",Encounter!$C$65)</x:f>
      </x:c>
      <x:c r="G5" s="78"/>
      <x:c r="H5" s="78"/>
      <x:c r="I5" s="78"/>
      <x:c r="J5" s="78"/>
      <x:c r="K5" s="78"/>
      <x:c r="L5" s="78"/>
      <x:c r="M5" s="78"/>
      <x:c r="N5" s="78"/>
      <x:c r="O5" s="78"/>
      <x:c r="P5" s="78"/>
      <x:c r="Q5" s="78"/>
      <x:c r="R5" s="78"/>
      <x:c r="S5" s="78"/>
      <x:c r="T5" s="78"/>
      <x:c r="U5" s="78"/>
      <x:c r="V5" s="78"/>
      <x:c r="W5" s="78"/>
      <x:c r="X5" s="78"/>
      <x:c r="Y5" s="78"/>
    </x:row>
    <x:row r="6" ht="13" customHeight="1">
      <x:c r="B6" s="83" t="s">
        <x:v>371</x:v>
      </x:c>
      <x:c r="C6" s="49"/>
      <x:c r="D6" s="49"/>
      <x:c r="E6" s="49"/>
      <x:c r="F6" s="49"/>
      <x:c r="G6" s="49"/>
      <x:c r="H6" s="49"/>
      <x:c r="I6" s="83" t="s">
        <x:v>372</x:v>
      </x:c>
      <x:c r="J6" s="49"/>
      <x:c r="K6" s="98" t="str">
        <x:f>IF(Encounter!$C$67="","",Encounter!$C$67)</x:f>
      </x:c>
      <x:c r="L6" s="78"/>
      <x:c r="M6" s="83" t="s">
        <x:v>373</x:v>
      </x:c>
      <x:c r="N6" s="98" t="str">
        <x:f>IF(Encounter!$C$68="","",Encounter!$C$68)</x:f>
      </x:c>
      <x:c r="O6" s="83" t="s">
        <x:v>374</x:v>
      </x:c>
      <x:c r="P6" s="49"/>
      <x:c r="Q6" s="98" t="str">
        <x:f>IF(Encounter!$C$69="","",Encounter!$C$69)</x:f>
      </x:c>
      <x:c r="R6" s="83" t="s">
        <x:v>375</x:v>
      </x:c>
      <x:c r="S6" s="49"/>
      <x:c r="T6" s="98" t="str">
        <x:f>IF(Encounter!$C$70="","",Encounter!$C$70)</x:f>
      </x:c>
      <x:c r="U6" s="83" t="s">
        <x:v>376</x:v>
      </x:c>
      <x:c r="V6" s="98" t="str">
        <x:f>IF(Encounter!$C$71="","",Encounter!$C$71)</x:f>
      </x:c>
      <x:c r="W6" s="83" t="s">
        <x:v>377</x:v>
      </x:c>
      <x:c r="X6" s="98" t="str">
        <x:f>IF(Encounter!$C$72="","",Encounter!$C$72)</x:f>
      </x:c>
      <x:c r="Y6" s="78"/>
    </x:row>
    <x:row r="7" ht="13" customHeight="1">
      <x:c r="B7" s="82" t="s">
        <x:v>378</x:v>
      </x:c>
      <x:c r="C7" s="49"/>
      <x:c r="D7" s="49"/>
      <x:c r="E7" s="49"/>
      <x:c r="F7" s="79" t="str">
        <x:f>IF(Encounter!$C$106="","",TEXT(Encounter!$C$106,"mm/dd/yyyy"))</x:f>
      </x:c>
      <x:c r="G7" s="78"/>
      <x:c r="H7" s="78"/>
      <x:c r="I7" s="78"/>
      <x:c r="J7" s="78"/>
      <x:c r="K7" s="82" t="s">
        <x:v>379</x:v>
      </x:c>
      <x:c r="L7" s="49"/>
      <x:c r="M7" s="49"/>
      <x:c r="N7" s="49"/>
      <x:c r="O7" s="79" t="str">
        <x:f>IF(Encounter!$C$107="","",TEXT(Encounter!$C$107,"h:mm AM/PM"))</x:f>
      </x:c>
      <x:c r="P7" s="78"/>
      <x:c r="Q7" s="78"/>
      <x:c r="R7" s="78"/>
      <x:c r="S7" s="82" t="s">
        <x:v>380</x:v>
      </x:c>
      <x:c r="T7" s="49"/>
      <x:c r="U7" s="49"/>
      <x:c r="V7" s="49"/>
      <x:c r="W7" s="79" t="str">
        <x:f>IF(Encounter!$C$108="","",Encounter!$C$108)</x:f>
      </x:c>
      <x:c r="X7" s="78"/>
      <x:c r="Y7" s="78"/>
    </x:row>
    <x:row r="9" ht="21.75" customHeight="1">
      <x:c r="B9" s="107" t="s">
        <x:v>462</x:v>
      </x:c>
      <x:c r="C9" s="49"/>
      <x:c r="D9" s="49"/>
      <x:c r="E9" s="49"/>
      <x:c r="F9" s="49"/>
      <x:c r="G9" s="49"/>
      <x:c r="H9" s="49"/>
      <x:c r="I9" s="49"/>
      <x:c r="J9" s="49"/>
      <x:c r="K9" s="49"/>
      <x:c r="L9" s="49"/>
      <x:c r="M9" s="49"/>
      <x:c r="N9" s="49"/>
      <x:c r="O9" s="49"/>
      <x:c r="P9" s="49"/>
      <x:c r="Q9" s="49"/>
      <x:c r="R9" s="49"/>
      <x:c r="S9" s="49"/>
      <x:c r="T9" s="49"/>
      <x:c r="U9" s="49"/>
      <x:c r="V9" s="49"/>
      <x:c r="W9" s="49"/>
      <x:c r="X9" s="49"/>
      <x:c r="Y9" s="49"/>
    </x:row>
    <x:row r="11">
      <x:c r="B11" s="87" t="s">
        <x:v>463</x:v>
      </x:c>
      <x:c r="C11" s="49"/>
      <x:c r="D11" s="49"/>
      <x:c r="E11" s="49"/>
      <x:c r="F11" s="49"/>
      <x:c r="G11" s="49"/>
      <x:c r="H11" s="49"/>
    </x:row>
    <x:row r="12" ht="10.25" customHeight="1">
      <x:c r="C12" s="29" t="str">
        <x:f>IF(AND(Logic!$C$6,Logic!$C$7),"X","")</x:f>
      </x:c>
      <x:c r="D12" s="88" t="s">
        <x:v>464</x:v>
      </x:c>
      <x:c r="E12" s="49"/>
      <x:c r="F12" s="49"/>
      <x:c r="G12" s="49"/>
      <x:c r="H12" s="49"/>
      <x:c r="I12" s="49"/>
      <x:c r="J12" s="49"/>
      <x:c r="K12" s="49"/>
      <x:c r="L12" s="49"/>
      <x:c r="M12" s="49"/>
      <x:c r="N12" s="49"/>
      <x:c r="O12" s="49"/>
      <x:c r="P12" s="49"/>
      <x:c r="Q12" s="49"/>
      <x:c r="R12" s="49"/>
      <x:c r="S12" s="49"/>
      <x:c r="T12" s="49"/>
      <x:c r="U12" s="49"/>
      <x:c r="V12" s="49"/>
      <x:c r="W12" s="49"/>
      <x:c r="X12" s="49"/>
      <x:c r="Y12" s="49"/>
    </x:row>
    <x:row r="13" ht="10.25" customHeight="1">
      <x:c r="D13" s="49"/>
      <x:c r="E13" s="49"/>
      <x:c r="F13" s="49"/>
      <x:c r="G13" s="49"/>
      <x:c r="H13" s="49"/>
      <x:c r="I13" s="49"/>
      <x:c r="J13" s="49"/>
      <x:c r="K13" s="49"/>
      <x:c r="L13" s="49"/>
      <x:c r="M13" s="49"/>
      <x:c r="N13" s="49"/>
      <x:c r="O13" s="49"/>
      <x:c r="P13" s="49"/>
      <x:c r="Q13" s="49"/>
      <x:c r="R13" s="49"/>
      <x:c r="S13" s="49"/>
      <x:c r="T13" s="49"/>
      <x:c r="U13" s="49"/>
      <x:c r="V13" s="49"/>
      <x:c r="W13" s="49"/>
      <x:c r="X13" s="49"/>
      <x:c r="Y13" s="49"/>
    </x:row>
    <x:row r="14" ht="10.25" customHeight="1">
      <x:c r="D14" s="49"/>
      <x:c r="E14" s="49"/>
      <x:c r="F14" s="49"/>
      <x:c r="G14" s="49"/>
      <x:c r="H14" s="49"/>
      <x:c r="I14" s="49"/>
      <x:c r="J14" s="49"/>
      <x:c r="K14" s="49"/>
      <x:c r="L14" s="49"/>
      <x:c r="M14" s="49"/>
      <x:c r="N14" s="49"/>
      <x:c r="O14" s="49"/>
      <x:c r="P14" s="49"/>
      <x:c r="Q14" s="49"/>
      <x:c r="R14" s="49"/>
      <x:c r="S14" s="49"/>
      <x:c r="T14" s="49"/>
      <x:c r="U14" s="49"/>
      <x:c r="V14" s="49"/>
      <x:c r="W14" s="49"/>
      <x:c r="X14" s="49"/>
      <x:c r="Y14" s="49"/>
    </x:row>
    <x:row r="15" ht="10.25" customHeight="1">
      <x:c r="C15" s="29" t="str">
        <x:f>IF(AND(Logic!$C$6,Logic!$C$8,Logic!$C$23),"X","")</x:f>
      </x:c>
      <x:c r="D15" s="88" t="s">
        <x:v>465</x:v>
      </x:c>
      <x:c r="E15" s="49"/>
      <x:c r="F15" s="49"/>
      <x:c r="G15" s="49"/>
      <x:c r="H15" s="49"/>
      <x:c r="I15" s="49"/>
      <x:c r="J15" s="49"/>
      <x:c r="K15" s="49"/>
      <x:c r="L15" s="49"/>
      <x:c r="M15" s="49"/>
      <x:c r="N15" s="49"/>
      <x:c r="O15" s="49"/>
      <x:c r="P15" s="49"/>
      <x:c r="Q15" s="49"/>
      <x:c r="R15" s="49"/>
      <x:c r="S15" s="49"/>
      <x:c r="T15" s="49"/>
      <x:c r="U15" s="49"/>
      <x:c r="V15" s="49"/>
      <x:c r="W15" s="49"/>
      <x:c r="X15" s="49"/>
      <x:c r="Y15" s="49"/>
    </x:row>
    <x:row r="16" ht="10.25" customHeight="1">
      <x:c r="D16" s="49"/>
      <x:c r="E16" s="49"/>
      <x:c r="F16" s="49"/>
      <x:c r="G16" s="49"/>
      <x:c r="H16" s="49"/>
      <x:c r="I16" s="49"/>
      <x:c r="J16" s="49"/>
      <x:c r="K16" s="49"/>
      <x:c r="L16" s="49"/>
      <x:c r="M16" s="49"/>
      <x:c r="N16" s="49"/>
      <x:c r="O16" s="49"/>
      <x:c r="P16" s="49"/>
      <x:c r="Q16" s="49"/>
      <x:c r="R16" s="49"/>
      <x:c r="S16" s="49"/>
      <x:c r="T16" s="49"/>
      <x:c r="U16" s="49"/>
      <x:c r="V16" s="49"/>
      <x:c r="W16" s="49"/>
      <x:c r="X16" s="49"/>
      <x:c r="Y16" s="49"/>
    </x:row>
    <x:row r="18">
      <x:c r="B18" s="87" t="s">
        <x:v>466</x:v>
      </x:c>
      <x:c r="C18" s="49"/>
      <x:c r="D18" s="49"/>
      <x:c r="E18" s="49"/>
      <x:c r="F18" s="49"/>
      <x:c r="G18" s="49"/>
      <x:c r="H18" s="49"/>
      <x:c r="I18" s="49"/>
      <x:c r="J18" s="49"/>
    </x:row>
    <x:row r="19" ht="10.25" customHeight="1">
      <x:c r="C19" s="29" t="str">
        <x:f>IF(AND(Logic!$C$5,Logic!$C$7),"X","")</x:f>
      </x:c>
      <x:c r="D19" s="88" t="s">
        <x:v>467</x:v>
      </x:c>
      <x:c r="E19" s="49"/>
      <x:c r="F19" s="49"/>
      <x:c r="G19" s="49"/>
      <x:c r="H19" s="49"/>
      <x:c r="I19" s="49"/>
      <x:c r="J19" s="49"/>
      <x:c r="K19" s="49"/>
      <x:c r="L19" s="49"/>
      <x:c r="M19" s="49"/>
      <x:c r="N19" s="49"/>
      <x:c r="O19" s="49"/>
      <x:c r="P19" s="49"/>
      <x:c r="Q19" s="49"/>
      <x:c r="R19" s="49"/>
      <x:c r="S19" s="49"/>
      <x:c r="T19" s="49"/>
      <x:c r="U19" s="49"/>
      <x:c r="V19" s="49"/>
      <x:c r="W19" s="49"/>
      <x:c r="X19" s="49"/>
      <x:c r="Y19" s="49"/>
    </x:row>
    <x:row r="20" ht="10.25" customHeight="1">
      <x:c r="D20" s="49"/>
      <x:c r="E20" s="49"/>
      <x:c r="F20" s="49"/>
      <x:c r="G20" s="49"/>
      <x:c r="H20" s="49"/>
      <x:c r="I20" s="49"/>
      <x:c r="J20" s="49"/>
      <x:c r="K20" s="49"/>
      <x:c r="L20" s="49"/>
      <x:c r="M20" s="49"/>
      <x:c r="N20" s="49"/>
      <x:c r="O20" s="49"/>
      <x:c r="P20" s="49"/>
      <x:c r="Q20" s="49"/>
      <x:c r="R20" s="49"/>
      <x:c r="S20" s="49"/>
      <x:c r="T20" s="49"/>
      <x:c r="U20" s="49"/>
      <x:c r="V20" s="49"/>
      <x:c r="W20" s="49"/>
      <x:c r="X20" s="49"/>
      <x:c r="Y20" s="49"/>
    </x:row>
    <x:row r="21" ht="10.25" customHeight="1">
      <x:c r="D21" s="49"/>
      <x:c r="E21" s="49"/>
      <x:c r="F21" s="49"/>
      <x:c r="G21" s="49"/>
      <x:c r="H21" s="49"/>
      <x:c r="I21" s="49"/>
      <x:c r="J21" s="49"/>
      <x:c r="K21" s="49"/>
      <x:c r="L21" s="49"/>
      <x:c r="M21" s="49"/>
      <x:c r="N21" s="49"/>
      <x:c r="O21" s="49"/>
      <x:c r="P21" s="49"/>
      <x:c r="Q21" s="49"/>
      <x:c r="R21" s="49"/>
      <x:c r="S21" s="49"/>
      <x:c r="T21" s="49"/>
      <x:c r="U21" s="49"/>
      <x:c r="V21" s="49"/>
      <x:c r="W21" s="49"/>
      <x:c r="X21" s="49"/>
      <x:c r="Y21" s="49"/>
    </x:row>
    <x:row r="22" ht="10.25" customHeight="1">
      <x:c r="C22" s="29" t="str">
        <x:f>IF(AND(Logic!$C$5,Logic!$C$8,Logic!$C$23),"X","")</x:f>
      </x:c>
      <x:c r="D22" s="88" t="s">
        <x:v>468</x:v>
      </x:c>
      <x:c r="E22" s="49"/>
      <x:c r="F22" s="49"/>
      <x:c r="G22" s="49"/>
      <x:c r="H22" s="49"/>
      <x:c r="I22" s="49"/>
      <x:c r="J22" s="49"/>
      <x:c r="K22" s="49"/>
      <x:c r="L22" s="49"/>
      <x:c r="M22" s="49"/>
      <x:c r="N22" s="49"/>
      <x:c r="O22" s="49"/>
      <x:c r="P22" s="49"/>
      <x:c r="Q22" s="49"/>
      <x:c r="R22" s="49"/>
      <x:c r="S22" s="49"/>
      <x:c r="T22" s="49"/>
      <x:c r="U22" s="49"/>
      <x:c r="V22" s="49"/>
      <x:c r="W22" s="49"/>
      <x:c r="X22" s="49"/>
      <x:c r="Y22" s="49"/>
    </x:row>
    <x:row r="23" ht="10.25" customHeight="1">
      <x:c r="D23" s="49"/>
      <x:c r="E23" s="49"/>
      <x:c r="F23" s="49"/>
      <x:c r="G23" s="49"/>
      <x:c r="H23" s="49"/>
      <x:c r="I23" s="49"/>
      <x:c r="J23" s="49"/>
      <x:c r="K23" s="49"/>
      <x:c r="L23" s="49"/>
      <x:c r="M23" s="49"/>
      <x:c r="N23" s="49"/>
      <x:c r="O23" s="49"/>
      <x:c r="P23" s="49"/>
      <x:c r="Q23" s="49"/>
      <x:c r="R23" s="49"/>
      <x:c r="S23" s="49"/>
      <x:c r="T23" s="49"/>
      <x:c r="U23" s="49"/>
      <x:c r="V23" s="49"/>
      <x:c r="W23" s="49"/>
      <x:c r="X23" s="49"/>
      <x:c r="Y23" s="49"/>
    </x:row>
    <x:row r="24" ht="10.25" customHeight="1">
      <x:c r="D24" s="49"/>
      <x:c r="E24" s="49"/>
      <x:c r="F24" s="49"/>
      <x:c r="G24" s="49"/>
      <x:c r="H24" s="49"/>
      <x:c r="I24" s="49"/>
      <x:c r="J24" s="49"/>
      <x:c r="K24" s="49"/>
      <x:c r="L24" s="49"/>
      <x:c r="M24" s="49"/>
      <x:c r="N24" s="49"/>
      <x:c r="O24" s="49"/>
      <x:c r="P24" s="49"/>
      <x:c r="Q24" s="49"/>
      <x:c r="R24" s="49"/>
      <x:c r="S24" s="49"/>
      <x:c r="T24" s="49"/>
      <x:c r="U24" s="49"/>
      <x:c r="V24" s="49"/>
      <x:c r="W24" s="49"/>
      <x:c r="X24" s="49"/>
      <x:c r="Y24" s="49"/>
    </x:row>
    <x:row r="26" ht="22" customHeight="1">
      <x:c r="C26" s="108" t="str">
        <x:f>IF(Logic!$C$21,"[ This DPS form has no checkbox for the minor ground 'not requested to submit'. See the packet sheet. ]","")</x:f>
      </x:c>
      <x:c r="D26" s="49"/>
      <x:c r="E26" s="49"/>
      <x:c r="F26" s="49"/>
      <x:c r="G26" s="49"/>
      <x:c r="H26" s="49"/>
      <x:c r="I26" s="49"/>
      <x:c r="J26" s="49"/>
      <x:c r="K26" s="49"/>
      <x:c r="L26" s="49"/>
      <x:c r="M26" s="49"/>
      <x:c r="N26" s="49"/>
      <x:c r="O26" s="49"/>
      <x:c r="P26" s="49"/>
      <x:c r="Q26" s="49"/>
      <x:c r="R26" s="49"/>
      <x:c r="S26" s="49"/>
      <x:c r="T26" s="49"/>
      <x:c r="U26" s="49"/>
      <x:c r="V26" s="49"/>
      <x:c r="W26" s="49"/>
      <x:c r="X26" s="49"/>
      <x:c r="Y26" s="49"/>
    </x:row>
    <x:row r="28">
      <x:c r="B28" s="87" t="s">
        <x:v>469</x:v>
      </x:c>
      <x:c r="C28" s="49"/>
      <x:c r="D28" s="49"/>
      <x:c r="E28" s="49"/>
      <x:c r="F28" s="49"/>
      <x:c r="G28" s="49"/>
      <x:c r="H28" s="49"/>
      <x:c r="I28" s="79" t="str">
        <x:f>IF(Encounter!$C$138="","",TEXT(Encounter!$C$138,"mm/dd/yyyy"))</x:f>
      </x:c>
      <x:c r="J28" s="78"/>
      <x:c r="K28" s="78"/>
      <x:c r="L28" s="78"/>
      <x:c r="M28" s="78"/>
      <x:c r="N28" s="78"/>
      <x:c r="O28" s="78"/>
    </x:row>
    <x:row r="30">
      <x:c r="B30" s="77"/>
      <x:c r="C30" s="78"/>
      <x:c r="D30" s="78"/>
      <x:c r="E30" s="78"/>
      <x:c r="F30" s="78"/>
      <x:c r="G30" s="78"/>
      <x:c r="H30" s="78"/>
      <x:c r="I30" s="78"/>
      <x:c r="J30" s="78"/>
      <x:c r="K30" s="78"/>
      <x:c r="L30" s="78"/>
      <x:c r="O30" s="89" t="s">
        <x:v>322</x:v>
      </x:c>
      <x:c r="P30" s="90"/>
      <x:c r="Q30" s="90"/>
      <x:c r="R30" s="90"/>
      <x:c r="S30" s="90"/>
      <x:c r="T30" s="90"/>
      <x:c r="U30" s="90"/>
      <x:c r="V30" s="90"/>
      <x:c r="W30" s="90"/>
      <x:c r="X30" s="90"/>
      <x:c r="Y30" s="91"/>
    </x:row>
    <x:row r="31" ht="9" customHeight="1">
      <x:c r="B31" s="85" t="s">
        <x:v>323</x:v>
      </x:c>
      <x:c r="C31" s="49"/>
      <x:c r="D31" s="49"/>
      <x:c r="E31" s="49"/>
      <x:c r="F31" s="49"/>
      <x:c r="G31" s="49"/>
      <x:c r="H31" s="49"/>
      <x:c r="I31" s="49"/>
      <x:c r="J31" s="49"/>
      <x:c r="K31" s="49"/>
      <x:c r="L31" s="49"/>
      <x:c r="O31" s="32"/>
      <x:c r="P31" s="33"/>
      <x:c r="Q31" s="33"/>
      <x:c r="R31" s="33"/>
      <x:c r="S31" s="33"/>
      <x:c r="T31" s="33"/>
      <x:c r="U31" s="33"/>
      <x:c r="V31" s="33"/>
      <x:c r="W31" s="33"/>
      <x:c r="X31" s="33"/>
      <x:c r="Y31" s="34"/>
    </x:row>
    <x:row r="32">
      <x:c r="B32" s="79" t="str">
        <x:f>IF(Encounter!$C$17="","",Encounter!$C$17)</x:f>
      </x:c>
      <x:c r="C32" s="78"/>
      <x:c r="D32" s="78"/>
      <x:c r="E32" s="78"/>
      <x:c r="F32" s="78"/>
      <x:c r="G32" s="78"/>
      <x:c r="H32" s="78"/>
      <x:c r="I32" s="78"/>
      <x:c r="J32" s="78"/>
      <x:c r="K32" s="78"/>
      <x:c r="L32" s="78"/>
      <x:c r="O32" s="32"/>
      <x:c r="P32" s="33"/>
      <x:c r="Q32" s="33"/>
      <x:c r="R32" s="33"/>
      <x:c r="S32" s="33"/>
      <x:c r="T32" s="33"/>
      <x:c r="U32" s="33"/>
      <x:c r="V32" s="33"/>
      <x:c r="W32" s="33"/>
      <x:c r="X32" s="33"/>
      <x:c r="Y32" s="34"/>
    </x:row>
    <x:row r="33" ht="9" customHeight="1">
      <x:c r="B33" s="85" t="s">
        <x:v>396</x:v>
      </x:c>
      <x:c r="C33" s="49"/>
      <x:c r="D33" s="49"/>
      <x:c r="E33" s="49"/>
      <x:c r="F33" s="49"/>
      <x:c r="G33" s="49"/>
      <x:c r="H33" s="49"/>
      <x:c r="I33" s="49"/>
      <x:c r="J33" s="49"/>
      <x:c r="K33" s="49"/>
      <x:c r="L33" s="49"/>
      <x:c r="O33" s="32"/>
      <x:c r="P33" s="33"/>
      <x:c r="Q33" s="33"/>
      <x:c r="R33" s="33"/>
      <x:c r="S33" s="33"/>
      <x:c r="T33" s="33"/>
      <x:c r="U33" s="33"/>
      <x:c r="V33" s="33"/>
      <x:c r="W33" s="33"/>
      <x:c r="X33" s="33"/>
      <x:c r="Y33" s="34"/>
    </x:row>
    <x:row r="34">
      <x:c r="B34" s="79" t="str">
        <x:f>IF(Encounter!$C$21="","",Encounter!$C$21)</x:f>
      </x:c>
      <x:c r="C34" s="78"/>
      <x:c r="D34" s="78"/>
      <x:c r="E34" s="78"/>
      <x:c r="F34" s="78"/>
      <x:c r="G34" s="78"/>
      <x:c r="H34" s="78"/>
      <x:c r="I34" s="78"/>
      <x:c r="J34" s="78"/>
      <x:c r="K34" s="78"/>
      <x:c r="L34" s="78"/>
      <x:c r="O34" s="32"/>
      <x:c r="P34" s="33"/>
      <x:c r="Q34" s="33"/>
      <x:c r="R34" s="33"/>
      <x:c r="S34" s="33"/>
      <x:c r="T34" s="33"/>
      <x:c r="U34" s="33"/>
      <x:c r="V34" s="33"/>
      <x:c r="W34" s="33"/>
      <x:c r="X34" s="33"/>
      <x:c r="Y34" s="34"/>
    </x:row>
    <x:row r="35" ht="9" customHeight="1">
      <x:c r="B35" s="85" t="s">
        <x:v>325</x:v>
      </x:c>
      <x:c r="C35" s="49"/>
      <x:c r="D35" s="49"/>
      <x:c r="E35" s="49"/>
      <x:c r="F35" s="49"/>
      <x:c r="G35" s="49"/>
      <x:c r="H35" s="49"/>
      <x:c r="I35" s="49"/>
      <x:c r="J35" s="49"/>
      <x:c r="K35" s="49"/>
      <x:c r="L35" s="49"/>
      <x:c r="O35" s="32"/>
      <x:c r="P35" s="33"/>
      <x:c r="Q35" s="33"/>
      <x:c r="R35" s="33"/>
      <x:c r="S35" s="33"/>
      <x:c r="T35" s="33"/>
      <x:c r="U35" s="33"/>
      <x:c r="V35" s="33"/>
      <x:c r="W35" s="33"/>
      <x:c r="X35" s="33"/>
      <x:c r="Y35" s="34"/>
    </x:row>
    <x:row r="36">
      <x:c r="B36" s="79" t="str">
        <x:f>IF(Encounter!$C$23="","",Encounter!$C$23)</x:f>
      </x:c>
      <x:c r="C36" s="78"/>
      <x:c r="D36" s="78"/>
      <x:c r="E36" s="78"/>
      <x:c r="F36" s="78"/>
      <x:c r="G36" s="78"/>
      <x:c r="H36" s="78"/>
      <x:c r="I36" s="78"/>
      <x:c r="J36" s="78"/>
      <x:c r="K36" s="78"/>
      <x:c r="L36" s="78"/>
      <x:c r="O36" s="32"/>
      <x:c r="P36" s="33"/>
      <x:c r="Q36" s="33"/>
      <x:c r="R36" s="33"/>
      <x:c r="S36" s="33"/>
      <x:c r="T36" s="33"/>
      <x:c r="U36" s="33"/>
      <x:c r="V36" s="33"/>
      <x:c r="W36" s="33"/>
      <x:c r="X36" s="33"/>
      <x:c r="Y36" s="34"/>
    </x:row>
    <x:row r="37" ht="9" customHeight="1">
      <x:c r="B37" s="85" t="s">
        <x:v>397</x:v>
      </x:c>
      <x:c r="C37" s="49"/>
      <x:c r="D37" s="49"/>
      <x:c r="E37" s="49"/>
      <x:c r="F37" s="49"/>
      <x:c r="G37" s="49"/>
      <x:c r="H37" s="49"/>
      <x:c r="I37" s="49"/>
      <x:c r="J37" s="49"/>
      <x:c r="K37" s="49"/>
      <x:c r="L37" s="49"/>
      <x:c r="O37" s="35"/>
      <x:c r="P37" s="36"/>
      <x:c r="Q37" s="36"/>
      <x:c r="R37" s="36"/>
      <x:c r="S37" s="36"/>
      <x:c r="T37" s="36"/>
      <x:c r="U37" s="36"/>
      <x:c r="V37" s="36"/>
      <x:c r="W37" s="36"/>
      <x:c r="X37" s="36"/>
      <x:c r="Y37" s="37"/>
    </x:row>
    <x:row r="39" ht="13" customHeight="1">
      <x:c r="B39" s="106" t="s">
        <x:v>470</x:v>
      </x:c>
      <x:c r="C39" s="49"/>
      <x:c r="D39" s="49"/>
      <x:c r="E39" s="49"/>
      <x:c r="F39" s="49"/>
      <x:c r="G39" s="49"/>
      <x:c r="H39" s="49"/>
      <x:c r="I39" s="49"/>
      <x:c r="J39" s="49"/>
      <x:c r="K39" s="49"/>
      <x:c r="L39" s="49"/>
      <x:c r="M39" s="49"/>
      <x:c r="N39" s="49"/>
      <x:c r="O39" s="49"/>
      <x:c r="P39" s="49"/>
      <x:c r="Q39" s="49"/>
      <x:c r="R39" s="49"/>
      <x:c r="S39" s="49"/>
      <x:c r="T39" s="49"/>
      <x:c r="U39" s="49"/>
      <x:c r="V39" s="49"/>
      <x:c r="W39" s="49"/>
      <x:c r="X39" s="49"/>
      <x:c r="Y39" s="49"/>
    </x:row>
    <x:row r="40" ht="98.5" customHeight="1">
      <x:c r="B40" s="95" t="s">
        <x:v>471</x:v>
      </x:c>
      <x:c r="C40" s="49"/>
      <x:c r="D40" s="49"/>
      <x:c r="E40" s="49"/>
      <x:c r="F40" s="49"/>
      <x:c r="G40" s="49"/>
      <x:c r="H40" s="49"/>
      <x:c r="I40" s="49"/>
      <x:c r="J40" s="49"/>
      <x:c r="K40" s="49"/>
      <x:c r="L40" s="49"/>
      <x:c r="M40" s="49"/>
      <x:c r="N40" s="49"/>
      <x:c r="O40" s="49"/>
      <x:c r="P40" s="49"/>
      <x:c r="Q40" s="49"/>
      <x:c r="R40" s="49"/>
      <x:c r="S40" s="49"/>
      <x:c r="T40" s="49"/>
      <x:c r="U40" s="49"/>
      <x:c r="V40" s="49"/>
      <x:c r="W40" s="49"/>
      <x:c r="X40" s="49"/>
      <x:c r="Y40" s="49"/>
    </x:row>
    <x:row r="42" ht="12" customHeight="1">
      <x:c r="B42" s="105" t="s">
        <x:v>472</x:v>
      </x:c>
      <x:c r="C42" s="49"/>
      <x:c r="D42" s="49"/>
      <x:c r="E42" s="49"/>
      <x:c r="F42" s="49"/>
      <x:c r="G42" s="49"/>
      <x:c r="H42" s="49"/>
      <x:c r="I42" s="49"/>
      <x:c r="J42" s="49"/>
      <x:c r="K42" s="49"/>
      <x:c r="L42" s="49"/>
      <x:c r="M42" s="49"/>
      <x:c r="N42" s="49"/>
      <x:c r="O42" s="49"/>
      <x:c r="P42" s="49"/>
      <x:c r="Q42" s="49"/>
      <x:c r="R42" s="49"/>
      <x:c r="S42" s="49"/>
      <x:c r="T42" s="49"/>
      <x:c r="U42" s="49"/>
      <x:c r="V42" s="49"/>
      <x:c r="W42" s="49"/>
      <x:c r="X42" s="49"/>
      <x:c r="Y42" s="49"/>
    </x:row>
    <x:row r="43" ht="12" customHeight="1">
      <x:c r="B43" s="105" t="s">
        <x:v>473</x:v>
      </x:c>
      <x:c r="C43" s="49"/>
      <x:c r="D43" s="49"/>
      <x:c r="E43" s="49"/>
      <x:c r="F43" s="49"/>
      <x:c r="G43" s="49"/>
      <x:c r="H43" s="49"/>
      <x:c r="I43" s="49"/>
      <x:c r="J43" s="49"/>
      <x:c r="K43" s="49"/>
      <x:c r="L43" s="49"/>
      <x:c r="M43" s="49"/>
      <x:c r="N43" s="49"/>
      <x:c r="O43" s="49"/>
      <x:c r="P43" s="49"/>
      <x:c r="Q43" s="49"/>
      <x:c r="R43" s="49"/>
      <x:c r="S43" s="49"/>
      <x:c r="T43" s="49"/>
      <x:c r="U43" s="49"/>
      <x:c r="V43" s="49"/>
      <x:c r="W43" s="49"/>
      <x:c r="X43" s="49"/>
      <x:c r="Y43" s="49"/>
    </x:row>
    <x:row r="44" ht="21.75" customHeight="1">
      <x:c r="B44" s="95" t="s">
        <x:v>474</x:v>
      </x:c>
      <x:c r="C44" s="49"/>
      <x:c r="D44" s="49"/>
      <x:c r="E44" s="49"/>
      <x:c r="F44" s="49"/>
      <x:c r="G44" s="49"/>
      <x:c r="H44" s="49"/>
      <x:c r="I44" s="49"/>
      <x:c r="J44" s="49"/>
      <x:c r="K44" s="49"/>
      <x:c r="L44" s="49"/>
      <x:c r="M44" s="49"/>
      <x:c r="N44" s="49"/>
      <x:c r="O44" s="49"/>
      <x:c r="P44" s="49"/>
      <x:c r="Q44" s="49"/>
      <x:c r="R44" s="49"/>
      <x:c r="S44" s="49"/>
      <x:c r="T44" s="49"/>
      <x:c r="U44" s="49"/>
      <x:c r="V44" s="49"/>
      <x:c r="W44" s="49"/>
      <x:c r="X44" s="49"/>
      <x:c r="Y44" s="49"/>
    </x:row>
    <x:row r="45" ht="12" customHeight="1">
      <x:c r="B45" s="95" t="s">
        <x:v>475</x:v>
      </x:c>
      <x:c r="C45" s="49"/>
      <x:c r="D45" s="49"/>
      <x:c r="E45" s="49"/>
      <x:c r="F45" s="49"/>
      <x:c r="G45" s="49"/>
      <x:c r="H45" s="49"/>
      <x:c r="I45" s="49"/>
      <x:c r="J45" s="49"/>
      <x:c r="K45" s="49"/>
      <x:c r="L45" s="49"/>
      <x:c r="M45" s="49"/>
      <x:c r="N45" s="49"/>
      <x:c r="O45" s="49"/>
      <x:c r="P45" s="49"/>
      <x:c r="Q45" s="49"/>
      <x:c r="R45" s="49"/>
      <x:c r="S45" s="49"/>
      <x:c r="T45" s="49"/>
      <x:c r="U45" s="49"/>
      <x:c r="V45" s="49"/>
      <x:c r="W45" s="49"/>
      <x:c r="X45" s="49"/>
      <x:c r="Y45" s="49"/>
    </x:row>
    <x:row r="46" ht="12" customHeight="1">
      <x:c r="B46" s="95" t="s">
        <x:v>476</x:v>
      </x:c>
      <x:c r="C46" s="49"/>
      <x:c r="D46" s="49"/>
      <x:c r="E46" s="49"/>
      <x:c r="F46" s="49"/>
      <x:c r="G46" s="49"/>
      <x:c r="H46" s="49"/>
      <x:c r="I46" s="49"/>
      <x:c r="J46" s="49"/>
      <x:c r="K46" s="49"/>
      <x:c r="L46" s="49"/>
      <x:c r="M46" s="49"/>
      <x:c r="N46" s="49"/>
      <x:c r="O46" s="49"/>
      <x:c r="P46" s="49"/>
      <x:c r="Q46" s="49"/>
      <x:c r="R46" s="49"/>
      <x:c r="S46" s="49"/>
      <x:c r="T46" s="49"/>
      <x:c r="U46" s="49"/>
      <x:c r="V46" s="49"/>
      <x:c r="W46" s="49"/>
      <x:c r="X46" s="49"/>
      <x:c r="Y46" s="49"/>
    </x:row>
    <x:row r="47" ht="12" customHeight="1">
      <x:c r="B47" s="95" t="s">
        <x:v>477</x:v>
      </x:c>
      <x:c r="C47" s="49"/>
      <x:c r="D47" s="49"/>
      <x:c r="E47" s="49"/>
      <x:c r="F47" s="49"/>
      <x:c r="G47" s="49"/>
      <x:c r="H47" s="49"/>
      <x:c r="I47" s="49"/>
      <x:c r="J47" s="49"/>
      <x:c r="K47" s="49"/>
      <x:c r="L47" s="49"/>
      <x:c r="M47" s="49"/>
      <x:c r="N47" s="49"/>
      <x:c r="O47" s="49"/>
      <x:c r="P47" s="49"/>
      <x:c r="Q47" s="49"/>
      <x:c r="R47" s="49"/>
      <x:c r="S47" s="49"/>
      <x:c r="T47" s="49"/>
      <x:c r="U47" s="49"/>
      <x:c r="V47" s="49"/>
      <x:c r="W47" s="49"/>
      <x:c r="X47" s="49"/>
      <x:c r="Y47" s="49"/>
    </x:row>
    <x:row r="48" ht="12" customHeight="1">
      <x:c r="B48" s="95" t="s">
        <x:v>478</x:v>
      </x:c>
      <x:c r="C48" s="49"/>
      <x:c r="D48" s="49"/>
      <x:c r="E48" s="49"/>
      <x:c r="F48" s="49"/>
      <x:c r="G48" s="49"/>
      <x:c r="H48" s="49"/>
      <x:c r="I48" s="49"/>
      <x:c r="J48" s="49"/>
      <x:c r="K48" s="49"/>
      <x:c r="L48" s="49"/>
      <x:c r="M48" s="49"/>
      <x:c r="N48" s="49"/>
      <x:c r="O48" s="49"/>
      <x:c r="P48" s="49"/>
      <x:c r="Q48" s="49"/>
      <x:c r="R48" s="49"/>
      <x:c r="S48" s="49"/>
      <x:c r="T48" s="49"/>
      <x:c r="U48" s="49"/>
      <x:c r="V48" s="49"/>
      <x:c r="W48" s="49"/>
      <x:c r="X48" s="49"/>
      <x:c r="Y48" s="49"/>
    </x:row>
    <x:row r="49" ht="12" customHeight="1">
      <x:c r="B49" s="95" t="s">
        <x:v>479</x:v>
      </x:c>
      <x:c r="C49" s="49"/>
      <x:c r="D49" s="49"/>
      <x:c r="E49" s="49"/>
      <x:c r="F49" s="49"/>
      <x:c r="G49" s="49"/>
      <x:c r="H49" s="49"/>
      <x:c r="I49" s="49"/>
      <x:c r="J49" s="49"/>
      <x:c r="K49" s="49"/>
      <x:c r="L49" s="49"/>
      <x:c r="M49" s="49"/>
      <x:c r="N49" s="49"/>
      <x:c r="O49" s="49"/>
      <x:c r="P49" s="49"/>
      <x:c r="Q49" s="49"/>
      <x:c r="R49" s="49"/>
      <x:c r="S49" s="49"/>
      <x:c r="T49" s="49"/>
      <x:c r="U49" s="49"/>
      <x:c r="V49" s="49"/>
      <x:c r="W49" s="49"/>
      <x:c r="X49" s="49"/>
      <x:c r="Y49" s="49"/>
    </x:row>
    <x:row r="50" ht="12" customHeight="1">
      <x:c r="B50" s="95" t="s">
        <x:v>480</x:v>
      </x:c>
      <x:c r="C50" s="49"/>
      <x:c r="D50" s="49"/>
      <x:c r="E50" s="49"/>
      <x:c r="F50" s="49"/>
      <x:c r="G50" s="49"/>
      <x:c r="H50" s="49"/>
      <x:c r="I50" s="49"/>
      <x:c r="J50" s="49"/>
      <x:c r="K50" s="49"/>
      <x:c r="L50" s="49"/>
      <x:c r="M50" s="49"/>
      <x:c r="N50" s="49"/>
      <x:c r="O50" s="49"/>
      <x:c r="P50" s="49"/>
      <x:c r="Q50" s="49"/>
      <x:c r="R50" s="49"/>
      <x:c r="S50" s="49"/>
      <x:c r="T50" s="49"/>
      <x:c r="U50" s="49"/>
      <x:c r="V50" s="49"/>
      <x:c r="W50" s="49"/>
      <x:c r="X50" s="49"/>
      <x:c r="Y50" s="49"/>
    </x:row>
    <x:row r="51" ht="12" customHeight="1">
      <x:c r="B51" s="95" t="s">
        <x:v>481</x:v>
      </x:c>
      <x:c r="C51" s="49"/>
      <x:c r="D51" s="49"/>
      <x:c r="E51" s="49"/>
      <x:c r="F51" s="49"/>
      <x:c r="G51" s="49"/>
      <x:c r="H51" s="49"/>
      <x:c r="I51" s="49"/>
      <x:c r="J51" s="49"/>
      <x:c r="K51" s="49"/>
      <x:c r="L51" s="49"/>
      <x:c r="M51" s="49"/>
      <x:c r="N51" s="49"/>
      <x:c r="O51" s="49"/>
      <x:c r="P51" s="49"/>
      <x:c r="Q51" s="49"/>
      <x:c r="R51" s="49"/>
      <x:c r="S51" s="49"/>
      <x:c r="T51" s="49"/>
      <x:c r="U51" s="49"/>
      <x:c r="V51" s="49"/>
      <x:c r="W51" s="49"/>
      <x:c r="X51" s="49"/>
      <x:c r="Y51" s="49"/>
    </x:row>
    <x:row r="52" ht="12" customHeight="1">
      <x:c r="B52" s="95" t="s">
        <x:v>482</x:v>
      </x:c>
      <x:c r="C52" s="49"/>
      <x:c r="D52" s="49"/>
      <x:c r="E52" s="49"/>
      <x:c r="F52" s="49"/>
      <x:c r="G52" s="49"/>
      <x:c r="H52" s="49"/>
      <x:c r="I52" s="49"/>
      <x:c r="J52" s="49"/>
      <x:c r="K52" s="49"/>
      <x:c r="L52" s="49"/>
      <x:c r="M52" s="49"/>
      <x:c r="N52" s="49"/>
      <x:c r="O52" s="49"/>
      <x:c r="P52" s="49"/>
      <x:c r="Q52" s="49"/>
      <x:c r="R52" s="49"/>
      <x:c r="S52" s="49"/>
      <x:c r="T52" s="49"/>
      <x:c r="U52" s="49"/>
      <x:c r="V52" s="49"/>
      <x:c r="W52" s="49"/>
      <x:c r="X52" s="49"/>
      <x:c r="Y52" s="49"/>
    </x:row>
    <x:row r="53" ht="12" customHeight="1">
      <x:c r="B53" s="95" t="s">
        <x:v>483</x:v>
      </x:c>
      <x:c r="C53" s="49"/>
      <x:c r="D53" s="49"/>
      <x:c r="E53" s="49"/>
      <x:c r="F53" s="49"/>
      <x:c r="G53" s="49"/>
      <x:c r="H53" s="49"/>
      <x:c r="I53" s="49"/>
      <x:c r="J53" s="49"/>
      <x:c r="K53" s="49"/>
      <x:c r="L53" s="49"/>
      <x:c r="M53" s="49"/>
      <x:c r="N53" s="49"/>
      <x:c r="O53" s="49"/>
      <x:c r="P53" s="49"/>
      <x:c r="Q53" s="49"/>
      <x:c r="R53" s="49"/>
      <x:c r="S53" s="49"/>
      <x:c r="T53" s="49"/>
      <x:c r="U53" s="49"/>
      <x:c r="V53" s="49"/>
      <x:c r="W53" s="49"/>
      <x:c r="X53" s="49"/>
      <x:c r="Y53" s="49"/>
    </x:row>
    <x:row r="54" ht="12" customHeight="1">
      <x:c r="B54" s="95" t="s">
        <x:v>484</x:v>
      </x:c>
      <x:c r="C54" s="49"/>
      <x:c r="D54" s="49"/>
      <x:c r="E54" s="49"/>
      <x:c r="F54" s="49"/>
      <x:c r="G54" s="49"/>
      <x:c r="H54" s="49"/>
      <x:c r="I54" s="49"/>
      <x:c r="J54" s="49"/>
      <x:c r="K54" s="49"/>
      <x:c r="L54" s="49"/>
      <x:c r="M54" s="49"/>
      <x:c r="N54" s="49"/>
      <x:c r="O54" s="49"/>
      <x:c r="P54" s="49"/>
      <x:c r="Q54" s="49"/>
      <x:c r="R54" s="49"/>
      <x:c r="S54" s="49"/>
      <x:c r="T54" s="49"/>
      <x:c r="U54" s="49"/>
      <x:c r="V54" s="49"/>
      <x:c r="W54" s="49"/>
      <x:c r="X54" s="49"/>
      <x:c r="Y54" s="49"/>
    </x:row>
    <x:row r="55" ht="12" customHeight="1">
      <x:c r="B55" s="95" t="s">
        <x:v>478</x:v>
      </x:c>
      <x:c r="C55" s="49"/>
      <x:c r="D55" s="49"/>
      <x:c r="E55" s="49"/>
      <x:c r="F55" s="49"/>
      <x:c r="G55" s="49"/>
      <x:c r="H55" s="49"/>
      <x:c r="I55" s="49"/>
      <x:c r="J55" s="49"/>
      <x:c r="K55" s="49"/>
      <x:c r="L55" s="49"/>
      <x:c r="M55" s="49"/>
      <x:c r="N55" s="49"/>
      <x:c r="O55" s="49"/>
      <x:c r="P55" s="49"/>
      <x:c r="Q55" s="49"/>
      <x:c r="R55" s="49"/>
      <x:c r="S55" s="49"/>
      <x:c r="T55" s="49"/>
      <x:c r="U55" s="49"/>
      <x:c r="V55" s="49"/>
      <x:c r="W55" s="49"/>
      <x:c r="X55" s="49"/>
      <x:c r="Y55" s="49"/>
    </x:row>
    <x:row r="56" ht="12" customHeight="1">
      <x:c r="B56" s="95" t="s">
        <x:v>479</x:v>
      </x:c>
      <x:c r="C56" s="49"/>
      <x:c r="D56" s="49"/>
      <x:c r="E56" s="49"/>
      <x:c r="F56" s="49"/>
      <x:c r="G56" s="49"/>
      <x:c r="H56" s="49"/>
      <x:c r="I56" s="49"/>
      <x:c r="J56" s="49"/>
      <x:c r="K56" s="49"/>
      <x:c r="L56" s="49"/>
      <x:c r="M56" s="49"/>
      <x:c r="N56" s="49"/>
      <x:c r="O56" s="49"/>
      <x:c r="P56" s="49"/>
      <x:c r="Q56" s="49"/>
      <x:c r="R56" s="49"/>
      <x:c r="S56" s="49"/>
      <x:c r="T56" s="49"/>
      <x:c r="U56" s="49"/>
      <x:c r="V56" s="49"/>
      <x:c r="W56" s="49"/>
      <x:c r="X56" s="49"/>
      <x:c r="Y56" s="49"/>
    </x:row>
    <x:row r="57" ht="12" customHeight="1">
      <x:c r="B57" s="105" t="s">
        <x:v>485</x:v>
      </x:c>
      <x:c r="C57" s="49"/>
      <x:c r="D57" s="49"/>
      <x:c r="E57" s="49"/>
      <x:c r="F57" s="49"/>
      <x:c r="G57" s="49"/>
      <x:c r="H57" s="49"/>
      <x:c r="I57" s="49"/>
      <x:c r="J57" s="49"/>
      <x:c r="K57" s="49"/>
      <x:c r="L57" s="49"/>
      <x:c r="M57" s="49"/>
      <x:c r="N57" s="49"/>
      <x:c r="O57" s="49"/>
      <x:c r="P57" s="49"/>
      <x:c r="Q57" s="49"/>
      <x:c r="R57" s="49"/>
      <x:c r="S57" s="49"/>
      <x:c r="T57" s="49"/>
      <x:c r="U57" s="49"/>
      <x:c r="V57" s="49"/>
      <x:c r="W57" s="49"/>
      <x:c r="X57" s="49"/>
      <x:c r="Y57" s="49"/>
    </x:row>
    <x:row r="58" ht="21.75" customHeight="1">
      <x:c r="B58" s="95" t="s">
        <x:v>474</x:v>
      </x:c>
      <x:c r="C58" s="49"/>
      <x:c r="D58" s="49"/>
      <x:c r="E58" s="49"/>
      <x:c r="F58" s="49"/>
      <x:c r="G58" s="49"/>
      <x:c r="H58" s="49"/>
      <x:c r="I58" s="49"/>
      <x:c r="J58" s="49"/>
      <x:c r="K58" s="49"/>
      <x:c r="L58" s="49"/>
      <x:c r="M58" s="49"/>
      <x:c r="N58" s="49"/>
      <x:c r="O58" s="49"/>
      <x:c r="P58" s="49"/>
      <x:c r="Q58" s="49"/>
      <x:c r="R58" s="49"/>
      <x:c r="S58" s="49"/>
      <x:c r="T58" s="49"/>
      <x:c r="U58" s="49"/>
      <x:c r="V58" s="49"/>
      <x:c r="W58" s="49"/>
      <x:c r="X58" s="49"/>
      <x:c r="Y58" s="49"/>
    </x:row>
    <x:row r="59" ht="12" customHeight="1">
      <x:c r="B59" s="95" t="s">
        <x:v>475</x:v>
      </x:c>
      <x:c r="C59" s="49"/>
      <x:c r="D59" s="49"/>
      <x:c r="E59" s="49"/>
      <x:c r="F59" s="49"/>
      <x:c r="G59" s="49"/>
      <x:c r="H59" s="49"/>
      <x:c r="I59" s="49"/>
      <x:c r="J59" s="49"/>
      <x:c r="K59" s="49"/>
      <x:c r="L59" s="49"/>
      <x:c r="M59" s="49"/>
      <x:c r="N59" s="49"/>
      <x:c r="O59" s="49"/>
      <x:c r="P59" s="49"/>
      <x:c r="Q59" s="49"/>
      <x:c r="R59" s="49"/>
      <x:c r="S59" s="49"/>
      <x:c r="T59" s="49"/>
      <x:c r="U59" s="49"/>
      <x:c r="V59" s="49"/>
      <x:c r="W59" s="49"/>
      <x:c r="X59" s="49"/>
      <x:c r="Y59" s="49"/>
    </x:row>
    <x:row r="60" ht="12" customHeight="1">
      <x:c r="B60" s="95" t="s">
        <x:v>476</x:v>
      </x:c>
      <x:c r="C60" s="49"/>
      <x:c r="D60" s="49"/>
      <x:c r="E60" s="49"/>
      <x:c r="F60" s="49"/>
      <x:c r="G60" s="49"/>
      <x:c r="H60" s="49"/>
      <x:c r="I60" s="49"/>
      <x:c r="J60" s="49"/>
      <x:c r="K60" s="49"/>
      <x:c r="L60" s="49"/>
      <x:c r="M60" s="49"/>
      <x:c r="N60" s="49"/>
      <x:c r="O60" s="49"/>
      <x:c r="P60" s="49"/>
      <x:c r="Q60" s="49"/>
      <x:c r="R60" s="49"/>
      <x:c r="S60" s="49"/>
      <x:c r="T60" s="49"/>
      <x:c r="U60" s="49"/>
      <x:c r="V60" s="49"/>
      <x:c r="W60" s="49"/>
      <x:c r="X60" s="49"/>
      <x:c r="Y60" s="49"/>
    </x:row>
    <x:row r="61" ht="12" customHeight="1">
      <x:c r="B61" s="95" t="s">
        <x:v>477</x:v>
      </x:c>
      <x:c r="C61" s="49"/>
      <x:c r="D61" s="49"/>
      <x:c r="E61" s="49"/>
      <x:c r="F61" s="49"/>
      <x:c r="G61" s="49"/>
      <x:c r="H61" s="49"/>
      <x:c r="I61" s="49"/>
      <x:c r="J61" s="49"/>
      <x:c r="K61" s="49"/>
      <x:c r="L61" s="49"/>
      <x:c r="M61" s="49"/>
      <x:c r="N61" s="49"/>
      <x:c r="O61" s="49"/>
      <x:c r="P61" s="49"/>
      <x:c r="Q61" s="49"/>
      <x:c r="R61" s="49"/>
      <x:c r="S61" s="49"/>
      <x:c r="T61" s="49"/>
      <x:c r="U61" s="49"/>
      <x:c r="V61" s="49"/>
      <x:c r="W61" s="49"/>
      <x:c r="X61" s="49"/>
      <x:c r="Y61" s="49"/>
    </x:row>
    <x:row r="62" ht="12" customHeight="1">
      <x:c r="B62" s="95" t="s">
        <x:v>478</x:v>
      </x:c>
      <x:c r="C62" s="49"/>
      <x:c r="D62" s="49"/>
      <x:c r="E62" s="49"/>
      <x:c r="F62" s="49"/>
      <x:c r="G62" s="49"/>
      <x:c r="H62" s="49"/>
      <x:c r="I62" s="49"/>
      <x:c r="J62" s="49"/>
      <x:c r="K62" s="49"/>
      <x:c r="L62" s="49"/>
      <x:c r="M62" s="49"/>
      <x:c r="N62" s="49"/>
      <x:c r="O62" s="49"/>
      <x:c r="P62" s="49"/>
      <x:c r="Q62" s="49"/>
      <x:c r="R62" s="49"/>
      <x:c r="S62" s="49"/>
      <x:c r="T62" s="49"/>
      <x:c r="U62" s="49"/>
      <x:c r="V62" s="49"/>
      <x:c r="W62" s="49"/>
      <x:c r="X62" s="49"/>
      <x:c r="Y62" s="49"/>
    </x:row>
    <x:row r="63" ht="12" customHeight="1">
      <x:c r="B63" s="95" t="s">
        <x:v>479</x:v>
      </x:c>
      <x:c r="C63" s="49"/>
      <x:c r="D63" s="49"/>
      <x:c r="E63" s="49"/>
      <x:c r="F63" s="49"/>
      <x:c r="G63" s="49"/>
      <x:c r="H63" s="49"/>
      <x:c r="I63" s="49"/>
      <x:c r="J63" s="49"/>
      <x:c r="K63" s="49"/>
      <x:c r="L63" s="49"/>
      <x:c r="M63" s="49"/>
      <x:c r="N63" s="49"/>
      <x:c r="O63" s="49"/>
      <x:c r="P63" s="49"/>
      <x:c r="Q63" s="49"/>
      <x:c r="R63" s="49"/>
      <x:c r="S63" s="49"/>
      <x:c r="T63" s="49"/>
      <x:c r="U63" s="49"/>
      <x:c r="V63" s="49"/>
      <x:c r="W63" s="49"/>
      <x:c r="X63" s="49"/>
      <x:c r="Y63" s="49"/>
    </x:row>
    <x:row r="64" ht="12" customHeight="1">
      <x:c r="B64" s="95" t="s">
        <x:v>486</x:v>
      </x:c>
      <x:c r="C64" s="49"/>
      <x:c r="D64" s="49"/>
      <x:c r="E64" s="49"/>
      <x:c r="F64" s="49"/>
      <x:c r="G64" s="49"/>
      <x:c r="H64" s="49"/>
      <x:c r="I64" s="49"/>
      <x:c r="J64" s="49"/>
      <x:c r="K64" s="49"/>
      <x:c r="L64" s="49"/>
      <x:c r="M64" s="49"/>
      <x:c r="N64" s="49"/>
      <x:c r="O64" s="49"/>
      <x:c r="P64" s="49"/>
      <x:c r="Q64" s="49"/>
      <x:c r="R64" s="49"/>
      <x:c r="S64" s="49"/>
      <x:c r="T64" s="49"/>
      <x:c r="U64" s="49"/>
      <x:c r="V64" s="49"/>
      <x:c r="W64" s="49"/>
      <x:c r="X64" s="49"/>
      <x:c r="Y64" s="49"/>
    </x:row>
    <x:row r="65" ht="12" customHeight="1">
      <x:c r="B65" s="95" t="s">
        <x:v>487</x:v>
      </x:c>
      <x:c r="C65" s="49"/>
      <x:c r="D65" s="49"/>
      <x:c r="E65" s="49"/>
      <x:c r="F65" s="49"/>
      <x:c r="G65" s="49"/>
      <x:c r="H65" s="49"/>
      <x:c r="I65" s="49"/>
      <x:c r="J65" s="49"/>
      <x:c r="K65" s="49"/>
      <x:c r="L65" s="49"/>
      <x:c r="M65" s="49"/>
      <x:c r="N65" s="49"/>
      <x:c r="O65" s="49"/>
      <x:c r="P65" s="49"/>
      <x:c r="Q65" s="49"/>
      <x:c r="R65" s="49"/>
      <x:c r="S65" s="49"/>
      <x:c r="T65" s="49"/>
      <x:c r="U65" s="49"/>
      <x:c r="V65" s="49"/>
      <x:c r="W65" s="49"/>
      <x:c r="X65" s="49"/>
      <x:c r="Y65" s="49"/>
    </x:row>
    <x:row r="66" ht="12" customHeight="1">
      <x:c r="B66" s="95" t="s">
        <x:v>488</x:v>
      </x:c>
      <x:c r="C66" s="49"/>
      <x:c r="D66" s="49"/>
      <x:c r="E66" s="49"/>
      <x:c r="F66" s="49"/>
      <x:c r="G66" s="49"/>
      <x:c r="H66" s="49"/>
      <x:c r="I66" s="49"/>
      <x:c r="J66" s="49"/>
      <x:c r="K66" s="49"/>
      <x:c r="L66" s="49"/>
      <x:c r="M66" s="49"/>
      <x:c r="N66" s="49"/>
      <x:c r="O66" s="49"/>
      <x:c r="P66" s="49"/>
      <x:c r="Q66" s="49"/>
      <x:c r="R66" s="49"/>
      <x:c r="S66" s="49"/>
      <x:c r="T66" s="49"/>
      <x:c r="U66" s="49"/>
      <x:c r="V66" s="49"/>
      <x:c r="W66" s="49"/>
      <x:c r="X66" s="49"/>
      <x:c r="Y66" s="49"/>
    </x:row>
    <x:row r="67" ht="12" customHeight="1">
      <x:c r="B67" s="95" t="s">
        <x:v>489</x:v>
      </x:c>
      <x:c r="C67" s="49"/>
      <x:c r="D67" s="49"/>
      <x:c r="E67" s="49"/>
      <x:c r="F67" s="49"/>
      <x:c r="G67" s="49"/>
      <x:c r="H67" s="49"/>
      <x:c r="I67" s="49"/>
      <x:c r="J67" s="49"/>
      <x:c r="K67" s="49"/>
      <x:c r="L67" s="49"/>
      <x:c r="M67" s="49"/>
      <x:c r="N67" s="49"/>
      <x:c r="O67" s="49"/>
      <x:c r="P67" s="49"/>
      <x:c r="Q67" s="49"/>
      <x:c r="R67" s="49"/>
      <x:c r="S67" s="49"/>
      <x:c r="T67" s="49"/>
      <x:c r="U67" s="49"/>
      <x:c r="V67" s="49"/>
      <x:c r="W67" s="49"/>
      <x:c r="X67" s="49"/>
      <x:c r="Y67" s="49"/>
    </x:row>
    <x:row r="68" ht="12" customHeight="1">
      <x:c r="B68" s="95" t="s">
        <x:v>490</x:v>
      </x:c>
      <x:c r="C68" s="49"/>
      <x:c r="D68" s="49"/>
      <x:c r="E68" s="49"/>
      <x:c r="F68" s="49"/>
      <x:c r="G68" s="49"/>
      <x:c r="H68" s="49"/>
      <x:c r="I68" s="49"/>
      <x:c r="J68" s="49"/>
      <x:c r="K68" s="49"/>
      <x:c r="L68" s="49"/>
      <x:c r="M68" s="49"/>
      <x:c r="N68" s="49"/>
      <x:c r="O68" s="49"/>
      <x:c r="P68" s="49"/>
      <x:c r="Q68" s="49"/>
      <x:c r="R68" s="49"/>
      <x:c r="S68" s="49"/>
      <x:c r="T68" s="49"/>
      <x:c r="U68" s="49"/>
      <x:c r="V68" s="49"/>
      <x:c r="W68" s="49"/>
      <x:c r="X68" s="49"/>
      <x:c r="Y68" s="49"/>
    </x:row>
    <x:row r="69" ht="12" customHeight="1">
      <x:c r="B69" s="95" t="s">
        <x:v>491</x:v>
      </x:c>
      <x:c r="C69" s="49"/>
      <x:c r="D69" s="49"/>
      <x:c r="E69" s="49"/>
      <x:c r="F69" s="49"/>
      <x:c r="G69" s="49"/>
      <x:c r="H69" s="49"/>
      <x:c r="I69" s="49"/>
      <x:c r="J69" s="49"/>
      <x:c r="K69" s="49"/>
      <x:c r="L69" s="49"/>
      <x:c r="M69" s="49"/>
      <x:c r="N69" s="49"/>
      <x:c r="O69" s="49"/>
      <x:c r="P69" s="49"/>
      <x:c r="Q69" s="49"/>
      <x:c r="R69" s="49"/>
      <x:c r="S69" s="49"/>
      <x:c r="T69" s="49"/>
      <x:c r="U69" s="49"/>
      <x:c r="V69" s="49"/>
      <x:c r="W69" s="49"/>
      <x:c r="X69" s="49"/>
      <x:c r="Y69" s="49"/>
    </x:row>
    <x:row r="70" ht="12" customHeight="1">
      <x:c r="B70" s="95" t="s">
        <x:v>492</x:v>
      </x:c>
      <x:c r="C70" s="49"/>
      <x:c r="D70" s="49"/>
      <x:c r="E70" s="49"/>
      <x:c r="F70" s="49"/>
      <x:c r="G70" s="49"/>
      <x:c r="H70" s="49"/>
      <x:c r="I70" s="49"/>
      <x:c r="J70" s="49"/>
      <x:c r="K70" s="49"/>
      <x:c r="L70" s="49"/>
      <x:c r="M70" s="49"/>
      <x:c r="N70" s="49"/>
      <x:c r="O70" s="49"/>
      <x:c r="P70" s="49"/>
      <x:c r="Q70" s="49"/>
      <x:c r="R70" s="49"/>
      <x:c r="S70" s="49"/>
      <x:c r="T70" s="49"/>
      <x:c r="U70" s="49"/>
      <x:c r="V70" s="49"/>
      <x:c r="W70" s="49"/>
      <x:c r="X70" s="49"/>
      <x:c r="Y70" s="49"/>
    </x:row>
    <x:row r="71" ht="12" customHeight="1">
      <x:c r="B71" s="95" t="s">
        <x:v>493</x:v>
      </x:c>
      <x:c r="C71" s="49"/>
      <x:c r="D71" s="49"/>
      <x:c r="E71" s="49"/>
      <x:c r="F71" s="49"/>
      <x:c r="G71" s="49"/>
      <x:c r="H71" s="49"/>
      <x:c r="I71" s="49"/>
      <x:c r="J71" s="49"/>
      <x:c r="K71" s="49"/>
      <x:c r="L71" s="49"/>
      <x:c r="M71" s="49"/>
      <x:c r="N71" s="49"/>
      <x:c r="O71" s="49"/>
      <x:c r="P71" s="49"/>
      <x:c r="Q71" s="49"/>
      <x:c r="R71" s="49"/>
      <x:c r="S71" s="49"/>
      <x:c r="T71" s="49"/>
      <x:c r="U71" s="49"/>
      <x:c r="V71" s="49"/>
      <x:c r="W71" s="49"/>
      <x:c r="X71" s="49"/>
      <x:c r="Y71" s="49"/>
    </x:row>
    <x:row r="72" ht="12" customHeight="1">
      <x:c r="B72" s="95" t="s">
        <x:v>494</x:v>
      </x:c>
      <x:c r="C72" s="49"/>
      <x:c r="D72" s="49"/>
      <x:c r="E72" s="49"/>
      <x:c r="F72" s="49"/>
      <x:c r="G72" s="49"/>
      <x:c r="H72" s="49"/>
      <x:c r="I72" s="49"/>
      <x:c r="J72" s="49"/>
      <x:c r="K72" s="49"/>
      <x:c r="L72" s="49"/>
      <x:c r="M72" s="49"/>
      <x:c r="N72" s="49"/>
      <x:c r="O72" s="49"/>
      <x:c r="P72" s="49"/>
      <x:c r="Q72" s="49"/>
      <x:c r="R72" s="49"/>
      <x:c r="S72" s="49"/>
      <x:c r="T72" s="49"/>
      <x:c r="U72" s="49"/>
      <x:c r="V72" s="49"/>
      <x:c r="W72" s="49"/>
      <x:c r="X72" s="49"/>
      <x:c r="Y72" s="49"/>
    </x:row>
    <x:row r="73" ht="12" customHeight="1">
      <x:c r="B73" s="95" t="s">
        <x:v>495</x:v>
      </x:c>
      <x:c r="C73" s="49"/>
      <x:c r="D73" s="49"/>
      <x:c r="E73" s="49"/>
      <x:c r="F73" s="49"/>
      <x:c r="G73" s="49"/>
      <x:c r="H73" s="49"/>
      <x:c r="I73" s="49"/>
      <x:c r="J73" s="49"/>
      <x:c r="K73" s="49"/>
      <x:c r="L73" s="49"/>
      <x:c r="M73" s="49"/>
      <x:c r="N73" s="49"/>
      <x:c r="O73" s="49"/>
      <x:c r="P73" s="49"/>
      <x:c r="Q73" s="49"/>
      <x:c r="R73" s="49"/>
      <x:c r="S73" s="49"/>
      <x:c r="T73" s="49"/>
      <x:c r="U73" s="49"/>
      <x:c r="V73" s="49"/>
      <x:c r="W73" s="49"/>
      <x:c r="X73" s="49"/>
      <x:c r="Y73" s="49"/>
    </x:row>
    <x:row r="74" ht="12" customHeight="1">
      <x:c r="B74" s="95" t="s">
        <x:v>496</x:v>
      </x:c>
      <x:c r="C74" s="49"/>
      <x:c r="D74" s="49"/>
      <x:c r="E74" s="49"/>
      <x:c r="F74" s="49"/>
      <x:c r="G74" s="49"/>
      <x:c r="H74" s="49"/>
      <x:c r="I74" s="49"/>
      <x:c r="J74" s="49"/>
      <x:c r="K74" s="49"/>
      <x:c r="L74" s="49"/>
      <x:c r="M74" s="49"/>
      <x:c r="N74" s="49"/>
      <x:c r="O74" s="49"/>
      <x:c r="P74" s="49"/>
      <x:c r="Q74" s="49"/>
      <x:c r="R74" s="49"/>
      <x:c r="S74" s="49"/>
      <x:c r="T74" s="49"/>
      <x:c r="U74" s="49"/>
      <x:c r="V74" s="49"/>
      <x:c r="W74" s="49"/>
      <x:c r="X74" s="49"/>
      <x:c r="Y74" s="49"/>
    </x:row>
    <x:row r="75" ht="12" customHeight="1">
      <x:c r="B75" s="95" t="s">
        <x:v>497</x:v>
      </x:c>
      <x:c r="C75" s="49"/>
      <x:c r="D75" s="49"/>
      <x:c r="E75" s="49"/>
      <x:c r="F75" s="49"/>
      <x:c r="G75" s="49"/>
      <x:c r="H75" s="49"/>
      <x:c r="I75" s="49"/>
      <x:c r="J75" s="49"/>
      <x:c r="K75" s="49"/>
      <x:c r="L75" s="49"/>
      <x:c r="M75" s="49"/>
      <x:c r="N75" s="49"/>
      <x:c r="O75" s="49"/>
      <x:c r="P75" s="49"/>
      <x:c r="Q75" s="49"/>
      <x:c r="R75" s="49"/>
      <x:c r="S75" s="49"/>
      <x:c r="T75" s="49"/>
      <x:c r="U75" s="49"/>
      <x:c r="V75" s="49"/>
      <x:c r="W75" s="49"/>
      <x:c r="X75" s="49"/>
      <x:c r="Y75" s="49"/>
    </x:row>
    <x:row r="76" ht="21.75" customHeight="1">
      <x:c r="B76" s="95" t="s">
        <x:v>498</x:v>
      </x:c>
      <x:c r="C76" s="49"/>
      <x:c r="D76" s="49"/>
      <x:c r="E76" s="49"/>
      <x:c r="F76" s="49"/>
      <x:c r="G76" s="49"/>
      <x:c r="H76" s="49"/>
      <x:c r="I76" s="49"/>
      <x:c r="J76" s="49"/>
      <x:c r="K76" s="49"/>
      <x:c r="L76" s="49"/>
      <x:c r="M76" s="49"/>
      <x:c r="N76" s="49"/>
      <x:c r="O76" s="49"/>
      <x:c r="P76" s="49"/>
      <x:c r="Q76" s="49"/>
      <x:c r="R76" s="49"/>
      <x:c r="S76" s="49"/>
      <x:c r="T76" s="49"/>
      <x:c r="U76" s="49"/>
      <x:c r="V76" s="49"/>
      <x:c r="W76" s="49"/>
      <x:c r="X76" s="49"/>
      <x:c r="Y76" s="49"/>
    </x:row>
    <x:row r="77" ht="12" customHeight="1">
      <x:c r="B77" s="95" t="s">
        <x:v>499</x:v>
      </x:c>
      <x:c r="C77" s="49"/>
      <x:c r="D77" s="49"/>
      <x:c r="E77" s="49"/>
      <x:c r="F77" s="49"/>
      <x:c r="G77" s="49"/>
      <x:c r="H77" s="49"/>
      <x:c r="I77" s="49"/>
      <x:c r="J77" s="49"/>
      <x:c r="K77" s="49"/>
      <x:c r="L77" s="49"/>
      <x:c r="M77" s="49"/>
      <x:c r="N77" s="49"/>
      <x:c r="O77" s="49"/>
      <x:c r="P77" s="49"/>
      <x:c r="Q77" s="49"/>
      <x:c r="R77" s="49"/>
      <x:c r="S77" s="49"/>
      <x:c r="T77" s="49"/>
      <x:c r="U77" s="49"/>
      <x:c r="V77" s="49"/>
      <x:c r="W77" s="49"/>
      <x:c r="X77" s="49"/>
      <x:c r="Y77" s="49"/>
    </x:row>
    <x:row r="79" ht="13" customHeight="1">
      <x:c r="B79" s="106" t="s">
        <x:v>500</x:v>
      </x:c>
      <x:c r="C79" s="49"/>
      <x:c r="D79" s="49"/>
      <x:c r="E79" s="49"/>
      <x:c r="F79" s="49"/>
      <x:c r="G79" s="49"/>
      <x:c r="H79" s="49"/>
      <x:c r="I79" s="49"/>
      <x:c r="J79" s="49"/>
      <x:c r="K79" s="49"/>
      <x:c r="L79" s="49"/>
      <x:c r="M79" s="49"/>
      <x:c r="N79" s="49"/>
      <x:c r="O79" s="49"/>
      <x:c r="P79" s="49"/>
      <x:c r="Q79" s="49"/>
      <x:c r="R79" s="49"/>
      <x:c r="S79" s="49"/>
      <x:c r="T79" s="49"/>
      <x:c r="U79" s="49"/>
      <x:c r="V79" s="49"/>
      <x:c r="W79" s="49"/>
      <x:c r="X79" s="49"/>
      <x:c r="Y79" s="49"/>
    </x:row>
    <x:row r="80">
      <x:c r="B80" s="82" t="s">
        <x:v>501</x:v>
      </x:c>
      <x:c r="C80" s="49"/>
      <x:c r="D80" s="49"/>
      <x:c r="E80" s="49"/>
      <x:c r="F80" s="49"/>
      <x:c r="G80" s="79" t="str">
        <x:f>IF(Encounter!$C$56="","",Encounter!$C$56)</x:f>
      </x:c>
      <x:c r="H80" s="78"/>
      <x:c r="I80" s="78"/>
      <x:c r="J80" s="78"/>
      <x:c r="K80" s="78"/>
      <x:c r="L80" s="78"/>
      <x:c r="M80" s="78"/>
      <x:c r="N80" s="78"/>
      <x:c r="O80" s="78"/>
      <x:c r="P80" s="78"/>
      <x:c r="Q80" s="78"/>
      <x:c r="R80" s="78"/>
    </x:row>
    <x:row r="81">
      <x:c r="B81" s="82" t="s">
        <x:v>502</x:v>
      </x:c>
      <x:c r="C81" s="49"/>
      <x:c r="D81" s="49"/>
      <x:c r="E81" s="49"/>
      <x:c r="F81" s="49"/>
      <x:c r="G81" s="49"/>
      <x:c r="H81" s="49"/>
      <x:c r="I81" s="79" t="str">
        <x:f>IF(Encounter!$C$60="","",Encounter!$C$60)</x:f>
      </x:c>
      <x:c r="J81" s="78"/>
      <x:c r="K81" s="78"/>
      <x:c r="L81" s="78"/>
      <x:c r="M81" s="78"/>
      <x:c r="N81" s="78"/>
      <x:c r="O81" s="82" t="s">
        <x:v>503</x:v>
      </x:c>
      <x:c r="P81" s="49"/>
      <x:c r="Q81" s="49"/>
      <x:c r="R81" s="49"/>
      <x:c r="S81" s="49"/>
      <x:c r="T81" s="79" t="str">
        <x:f>IF(Encounter!$C$64="","",TEXT(Encounter!$C$64,"mm/dd/yyyy"))</x:f>
      </x:c>
      <x:c r="U81" s="78"/>
      <x:c r="V81" s="78"/>
      <x:c r="W81" s="78"/>
      <x:c r="X81" s="78"/>
      <x:c r="Y81" s="78"/>
    </x:row>
    <x:row r="82">
      <x:c r="B82" s="82" t="s">
        <x:v>504</x:v>
      </x:c>
      <x:c r="C82" s="49"/>
      <x:c r="D82" s="49"/>
      <x:c r="E82" s="49"/>
      <x:c r="F82" s="79" t="str">
        <x:f>IF(Encounter!$C$65="","",Encounter!$C$65)</x:f>
      </x:c>
      <x:c r="G82" s="78"/>
      <x:c r="H82" s="78"/>
      <x:c r="I82" s="78"/>
      <x:c r="J82" s="78"/>
      <x:c r="K82" s="78"/>
      <x:c r="L82" s="78"/>
      <x:c r="M82" s="78"/>
      <x:c r="N82" s="78"/>
      <x:c r="O82" s="78"/>
      <x:c r="P82" s="78"/>
      <x:c r="Q82" s="78"/>
      <x:c r="R82" s="78"/>
      <x:c r="S82" s="78"/>
      <x:c r="T82" s="78"/>
      <x:c r="U82" s="78"/>
      <x:c r="V82" s="78"/>
      <x:c r="W82" s="78"/>
      <x:c r="X82" s="78"/>
      <x:c r="Y82" s="78"/>
    </x:row>
    <x:row r="84" ht="31.25" customHeight="1">
      <x:c r="B84" s="95" t="s">
        <x:v>505</x:v>
      </x:c>
      <x:c r="C84" s="49"/>
      <x:c r="D84" s="49"/>
      <x:c r="E84" s="49"/>
      <x:c r="F84" s="49"/>
      <x:c r="G84" s="49"/>
      <x:c r="H84" s="49"/>
      <x:c r="I84" s="49"/>
      <x:c r="J84" s="49"/>
      <x:c r="K84" s="49"/>
      <x:c r="L84" s="49"/>
      <x:c r="M84" s="49"/>
      <x:c r="N84" s="49"/>
      <x:c r="O84" s="49"/>
      <x:c r="P84" s="49"/>
      <x:c r="Q84" s="49"/>
      <x:c r="R84" s="49"/>
      <x:c r="S84" s="49"/>
      <x:c r="T84" s="49"/>
      <x:c r="U84" s="49"/>
      <x:c r="V84" s="49"/>
      <x:c r="W84" s="49"/>
      <x:c r="X84" s="49"/>
      <x:c r="Y84" s="49"/>
    </x:row>
    <x:row r="86" ht="20" customHeight="1">
      <x:c r="B86" s="92" t="str">
        <x:v>Generated by the Texas DWI Packet workbook v1.0.3. Values come from the Encounter sheet. DPS form text is reproduced verbatim from the current DPS PDF. This sheet is not a DPS-issued form; check it against the official PDF before signing.</x:v>
      </x:c>
      <x:c r="C86" s="49"/>
      <x:c r="D86" s="49"/>
      <x:c r="E86" s="49"/>
      <x:c r="F86" s="49"/>
      <x:c r="G86" s="49"/>
      <x:c r="H86" s="49"/>
      <x:c r="I86" s="49"/>
      <x:c r="J86" s="49"/>
      <x:c r="K86" s="49"/>
      <x:c r="L86" s="49"/>
      <x:c r="M86" s="49"/>
      <x:c r="N86" s="49"/>
      <x:c r="O86" s="49"/>
      <x:c r="P86" s="49"/>
      <x:c r="Q86" s="49"/>
      <x:c r="R86" s="49"/>
      <x:c r="S86" s="49"/>
      <x:c r="T86" s="49"/>
      <x:c r="U86" s="49"/>
      <x:c r="V86" s="49"/>
      <x:c r="W86" s="49"/>
      <x:c r="X86" s="49"/>
      <x:c r="Y86" s="49"/>
    </x:row>
  </x:sheetData>
  <x:sheetProtection password="8F67" sheet="1" formatCells="0" insertRows="0" deleteRows="0"/>
  <x:mergeCells>
    <x:mergeCell ref="B31:L31"/>
    <x:mergeCell ref="B57:Y57"/>
    <x:mergeCell ref="O7:R7"/>
    <x:mergeCell ref="R6:S6"/>
    <x:mergeCell ref="B9:Y9"/>
    <x:mergeCell ref="W6:W6"/>
    <x:mergeCell ref="N6:N6"/>
    <x:mergeCell ref="B43:Y43"/>
    <x:mergeCell ref="O6:P6"/>
    <x:mergeCell ref="T6:T6"/>
    <x:mergeCell ref="K7:N7"/>
    <x:mergeCell ref="B28:H28"/>
    <x:mergeCell ref="B7:E7"/>
    <x:mergeCell ref="U6:U6"/>
    <x:mergeCell ref="B39:Y39"/>
    <x:mergeCell ref="I28:O28"/>
    <x:mergeCell ref="B1:S1"/>
    <x:mergeCell ref="W7:Y7"/>
    <x:mergeCell ref="T1:Y1"/>
    <x:mergeCell ref="B3:N3"/>
    <x:mergeCell ref="O3:T3"/>
    <x:mergeCell ref="F5:Y5"/>
    <x:mergeCell ref="U3:Y3"/>
    <x:mergeCell ref="U4:Y4"/>
    <x:mergeCell ref="O4:T4"/>
    <x:mergeCell ref="B6:H6"/>
    <x:mergeCell ref="F7:J7"/>
    <x:mergeCell ref="B5:E5"/>
    <x:mergeCell ref="B4:N4"/>
    <x:mergeCell ref="B42:Y42"/>
    <x:mergeCell ref="B60:Y60"/>
    <x:mergeCell ref="B74:Y74"/>
    <x:mergeCell ref="B68:Y68"/>
    <x:mergeCell ref="B76:Y76"/>
    <x:mergeCell ref="B45:Y45"/>
    <x:mergeCell ref="B70:Y70"/>
    <x:mergeCell ref="B48:Y48"/>
    <x:mergeCell ref="B73:Y73"/>
    <x:mergeCell ref="B44:Y44"/>
    <x:mergeCell ref="B53:Y53"/>
    <x:mergeCell ref="B65:Y65"/>
    <x:mergeCell ref="B37:L37"/>
    <x:mergeCell ref="B63:Y63"/>
    <x:mergeCell ref="B50:Y50"/>
    <x:mergeCell ref="I81:N81"/>
    <x:mergeCell ref="B75:Y75"/>
    <x:mergeCell ref="B47:Y47"/>
    <x:mergeCell ref="B62:Y62"/>
    <x:mergeCell ref="B80:F80"/>
    <x:mergeCell ref="B59:Y59"/>
    <x:mergeCell ref="B46:Y46"/>
    <x:mergeCell ref="O81:S81"/>
    <x:mergeCell ref="B66:Y66"/>
    <x:mergeCell ref="B77:Y77"/>
    <x:mergeCell ref="B58:Y58"/>
    <x:mergeCell ref="B52:Y52"/>
    <x:mergeCell ref="X6:Y6"/>
    <x:mergeCell ref="S7:V7"/>
    <x:mergeCell ref="B11:H11"/>
    <x:mergeCell ref="M6:M6"/>
    <x:mergeCell ref="B18:J18"/>
    <x:mergeCell ref="V6:V6"/>
    <x:mergeCell ref="K6:L6"/>
    <x:mergeCell ref="Q6:Q6"/>
    <x:mergeCell ref="I6:J6"/>
    <x:mergeCell ref="B86:Y86"/>
    <x:mergeCell ref="B67:Y67"/>
    <x:mergeCell ref="B61:Y61"/>
    <x:mergeCell ref="D12:Y14"/>
    <x:mergeCell ref="O30:Y30"/>
    <x:mergeCell ref="C26:Y26"/>
    <x:mergeCell ref="B69:Y69"/>
    <x:mergeCell ref="B40:Y40"/>
    <x:mergeCell ref="T81:Y81"/>
    <x:mergeCell ref="B55:Y55"/>
    <x:mergeCell ref="B64:Y64"/>
    <x:mergeCell ref="B34:L34"/>
    <x:mergeCell ref="B51:Y51"/>
    <x:mergeCell ref="B79:Y79"/>
    <x:mergeCell ref="B30:L30"/>
    <x:mergeCell ref="B71:Y71"/>
    <x:mergeCell ref="B84:Y84"/>
    <x:mergeCell ref="D15:Y16"/>
    <x:mergeCell ref="D22:Y24"/>
    <x:mergeCell ref="B54:Y54"/>
    <x:mergeCell ref="B82:E82"/>
    <x:mergeCell ref="B72:Y72"/>
    <x:mergeCell ref="B36:L36"/>
    <x:mergeCell ref="B56:Y56"/>
    <x:mergeCell ref="F82:Y82"/>
    <x:mergeCell ref="B35:L35"/>
    <x:mergeCell ref="B33:L33"/>
    <x:mergeCell ref="D19:Y21"/>
    <x:mergeCell ref="B32:L32"/>
    <x:mergeCell ref="G80:R80"/>
    <x:mergeCell ref="B49:Y49"/>
    <x:mergeCell ref="B81:H81"/>
  </x:mergeCells>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baseColWidth="10" defaultColWidth="8.83203125" defaultRowHeight="15"/>
  <x:cols>
    <x:col min="1" max="1" width="1.6640625" customWidth="1"/>
    <x:col min="2" max="25" width="4.1640625" customWidth="1"/>
    <x:col min="26" max="26" width="1.6640625" customWidth="1"/>
  </x:cols>
  <x:sheetData>
    <x:row r="1" ht="17" customHeight="1">
      <x:c r="B1" s="93" t="s">
        <x:v>274</x:v>
      </x:c>
      <x:c r="C1" s="49"/>
      <x:c r="D1" s="49"/>
      <x:c r="E1" s="49"/>
      <x:c r="F1" s="49"/>
      <x:c r="G1" s="49"/>
      <x:c r="H1" s="49"/>
      <x:c r="I1" s="49"/>
      <x:c r="J1" s="49"/>
      <x:c r="K1" s="49"/>
      <x:c r="L1" s="49"/>
      <x:c r="M1" s="49"/>
      <x:c r="N1" s="49"/>
      <x:c r="O1" s="49"/>
      <x:c r="P1" s="49"/>
      <x:c r="Q1" s="49"/>
      <x:c r="R1" s="49"/>
      <x:c r="S1" s="49"/>
      <x:c r="T1" s="94" t="s">
        <x:v>203</x:v>
      </x:c>
      <x:c r="U1" s="49"/>
      <x:c r="V1" s="49"/>
      <x:c r="W1" s="49"/>
      <x:c r="X1" s="49"/>
      <x:c r="Y1" s="49"/>
    </x:row>
    <x:row r="2" ht="15" customHeight="1">
      <x:c r="B2" s="109" t="s">
        <x:v>506</x:v>
      </x:c>
      <x:c r="C2" s="49"/>
      <x:c r="D2" s="49"/>
      <x:c r="E2" s="49"/>
      <x:c r="F2" s="49"/>
      <x:c r="G2" s="49"/>
      <x:c r="H2" s="49"/>
      <x:c r="I2" s="49"/>
      <x:c r="J2" s="49"/>
      <x:c r="K2" s="49"/>
      <x:c r="L2" s="49"/>
      <x:c r="M2" s="49"/>
      <x:c r="N2" s="49"/>
      <x:c r="O2" s="49"/>
      <x:c r="P2" s="49"/>
      <x:c r="Q2" s="49"/>
      <x:c r="R2" s="49"/>
      <x:c r="S2" s="49"/>
    </x:row>
    <x:row r="3">
      <x:c r="B3" s="82" t="s">
        <x:v>275</x:v>
      </x:c>
      <x:c r="C3" s="49"/>
      <x:c r="D3" s="49"/>
      <x:c r="E3" s="49"/>
      <x:c r="F3" s="49"/>
      <x:c r="G3" s="49"/>
      <x:c r="H3" s="49"/>
    </x:row>
    <x:row r="4">
      <x:c r="B4" s="82" t="s">
        <x:v>276</x:v>
      </x:c>
      <x:c r="C4" s="49"/>
      <x:c r="D4" s="49"/>
      <x:c r="E4" s="49"/>
      <x:c r="F4" s="79" t="str">
        <x:f>IF(Encounter!$C$40="","",Encounter!$C$40)</x:f>
      </x:c>
      <x:c r="G4" s="78"/>
      <x:c r="H4" s="78"/>
      <x:c r="I4" s="78"/>
      <x:c r="J4" s="78"/>
      <x:c r="K4" s="78"/>
      <x:c r="L4" s="78"/>
      <x:c r="M4" s="78"/>
    </x:row>
    <x:row r="6">
      <x:c r="B6" s="82" t="s">
        <x:v>277</x:v>
      </x:c>
      <x:c r="C6" s="49"/>
      <x:c r="D6" s="49"/>
      <x:c r="E6" s="79" t="str">
        <x:f>IF(Encounter!$C$17="","",Encounter!$C$17)</x:f>
      </x:c>
      <x:c r="F6" s="78"/>
      <x:c r="G6" s="78"/>
      <x:c r="H6" s="78"/>
      <x:c r="I6" s="78"/>
      <x:c r="J6" s="78"/>
      <x:c r="K6" s="78"/>
      <x:c r="L6" s="78"/>
      <x:c r="M6" s="78"/>
      <x:c r="N6" s="78"/>
      <x:c r="O6" s="82" t="s">
        <x:v>278</x:v>
      </x:c>
      <x:c r="P6" s="49"/>
      <x:c r="Q6" s="49"/>
      <x:c r="R6" s="49"/>
      <x:c r="S6" s="49"/>
      <x:c r="T6" s="49"/>
      <x:c r="U6" s="49"/>
      <x:c r="V6" s="49"/>
      <x:c r="W6" s="49"/>
      <x:c r="X6" s="49"/>
      <x:c r="Y6" s="49"/>
    </x:row>
    <x:row r="7" ht="12" customHeight="1">
      <x:c r="B7" s="81" t="s">
        <x:v>279</x:v>
      </x:c>
      <x:c r="C7" s="49"/>
      <x:c r="D7" s="49"/>
      <x:c r="E7" s="49"/>
      <x:c r="F7" s="49"/>
      <x:c r="G7" s="49"/>
      <x:c r="H7" s="49"/>
      <x:c r="I7" s="49"/>
      <x:c r="J7" s="49"/>
      <x:c r="K7" s="49"/>
      <x:c r="L7" s="49"/>
      <x:c r="M7" s="49"/>
      <x:c r="N7" s="49"/>
      <x:c r="O7" s="49"/>
      <x:c r="P7" s="49"/>
      <x:c r="Q7" s="49"/>
      <x:c r="R7" s="49"/>
      <x:c r="S7" s="49"/>
      <x:c r="T7" s="49"/>
      <x:c r="U7" s="49"/>
      <x:c r="V7" s="49"/>
      <x:c r="W7" s="49"/>
      <x:c r="X7" s="49"/>
      <x:c r="Y7" s="49"/>
    </x:row>
    <x:row r="8">
      <x:c r="F8" s="84" t="str">
        <x:f>IF(Encounter!$C$56="","",Encounter!$C$56)</x:f>
      </x:c>
      <x:c r="G8" s="78"/>
      <x:c r="H8" s="78"/>
      <x:c r="I8" s="78"/>
      <x:c r="J8" s="78"/>
      <x:c r="K8" s="78"/>
      <x:c r="L8" s="78"/>
      <x:c r="M8" s="78"/>
      <x:c r="N8" s="78"/>
      <x:c r="O8" s="78"/>
      <x:c r="P8" s="78"/>
      <x:c r="Q8" s="78"/>
      <x:c r="R8" s="78"/>
      <x:c r="S8" s="78"/>
      <x:c r="T8" s="78"/>
      <x:c r="U8" s="78"/>
    </x:row>
    <x:row r="9" ht="9" customHeight="1">
      <x:c r="F9" s="86" t="s">
        <x:v>280</x:v>
      </x:c>
      <x:c r="G9" s="49"/>
      <x:c r="H9" s="49"/>
      <x:c r="I9" s="49"/>
      <x:c r="J9" s="49"/>
      <x:c r="K9" s="49"/>
      <x:c r="L9" s="49"/>
      <x:c r="M9" s="49"/>
      <x:c r="N9" s="49"/>
      <x:c r="O9" s="49"/>
      <x:c r="P9" s="49"/>
      <x:c r="Q9" s="49"/>
      <x:c r="R9" s="49"/>
      <x:c r="S9" s="49"/>
      <x:c r="T9" s="49"/>
      <x:c r="U9" s="49"/>
    </x:row>
    <x:row r="10" ht="21.75" customHeight="1">
      <x:c r="B10" s="81" t="s">
        <x:v>507</x:v>
      </x:c>
      <x:c r="C10" s="49"/>
      <x:c r="D10" s="49"/>
      <x:c r="E10" s="49"/>
      <x:c r="F10" s="49"/>
      <x:c r="G10" s="49"/>
      <x:c r="H10" s="49"/>
      <x:c r="I10" s="49"/>
      <x:c r="J10" s="49"/>
      <x:c r="K10" s="49"/>
      <x:c r="L10" s="49"/>
      <x:c r="M10" s="49"/>
      <x:c r="N10" s="49"/>
      <x:c r="O10" s="49"/>
      <x:c r="P10" s="49"/>
      <x:c r="Q10" s="49"/>
      <x:c r="R10" s="49"/>
      <x:c r="S10" s="49"/>
      <x:c r="T10" s="49"/>
      <x:c r="U10" s="49"/>
      <x:c r="V10" s="49"/>
      <x:c r="W10" s="49"/>
      <x:c r="X10" s="49"/>
      <x:c r="Y10" s="49"/>
    </x:row>
    <x:row r="12" ht="11" customHeight="1">
      <x:c r="B12" s="29" t="str">
        <x:f>IF(Logic!$C$16,"X","")</x:f>
      </x:c>
      <x:c r="C12" s="87" t="s">
        <x:v>282</x:v>
      </x:c>
      <x:c r="D12" s="49"/>
      <x:c r="E12" s="81" t="s">
        <x:v>283</x:v>
      </x:c>
      <x:c r="F12" s="49"/>
      <x:c r="G12" s="49"/>
      <x:c r="H12" s="49"/>
      <x:c r="I12" s="49"/>
      <x:c r="J12" s="49"/>
      <x:c r="K12" s="49"/>
      <x:c r="L12" s="49"/>
      <x:c r="M12" s="49"/>
      <x:c r="N12" s="49"/>
      <x:c r="O12" s="49"/>
      <x:c r="P12" s="49"/>
      <x:c r="Q12" s="49"/>
      <x:c r="R12" s="49"/>
      <x:c r="S12" s="49"/>
      <x:c r="T12" s="49"/>
      <x:c r="U12" s="49"/>
      <x:c r="V12" s="49"/>
      <x:c r="W12" s="49"/>
      <x:c r="X12" s="49"/>
      <x:c r="Y12" s="49"/>
    </x:row>
    <x:row r="13">
      <x:c r="D13" s="83" t="s">
        <x:v>284</x:v>
      </x:c>
      <x:c r="E13" s="49"/>
      <x:c r="F13" s="49"/>
      <x:c r="G13" s="49"/>
      <x:c r="H13" s="49"/>
      <x:c r="I13" s="49"/>
      <x:c r="J13" s="79" t="str">
        <x:f>IF(Encounter!$C$37="","",Encounter!$C$37)</x:f>
      </x:c>
      <x:c r="K13" s="78"/>
      <x:c r="L13" s="78"/>
      <x:c r="M13" s="78"/>
      <x:c r="N13" s="78"/>
      <x:c r="O13" s="78"/>
      <x:c r="P13" s="78"/>
      <x:c r="Q13" s="78"/>
      <x:c r="R13" s="78"/>
      <x:c r="S13" s="78"/>
      <x:c r="T13" s="83" t="s">
        <x:v>508</x:v>
      </x:c>
      <x:c r="U13" s="49"/>
      <x:c r="V13" s="49"/>
      <x:c r="W13" s="84" t="str">
        <x:f>IF(Encounter!$C$38="","",Encounter!$C$38)</x:f>
      </x:c>
      <x:c r="X13" s="78"/>
      <x:c r="Y13" s="78"/>
    </x:row>
    <x:row r="15">
      <x:c r="B15" s="87" t="s">
        <x:v>286</x:v>
      </x:c>
      <x:c r="C15" s="49"/>
      <x:c r="D15" s="49"/>
    </x:row>
    <x:row r="16">
      <x:c r="B16" s="29" t="str">
        <x:f>IF(Logic!$C$15,"X","")</x:f>
      </x:c>
      <x:c r="C16" s="87" t="s">
        <x:v>287</x:v>
      </x:c>
      <x:c r="D16" s="49"/>
      <x:c r="E16" s="82" t="s">
        <x:v>288</x:v>
      </x:c>
      <x:c r="F16" s="49"/>
      <x:c r="G16" s="49"/>
      <x:c r="H16" s="49"/>
      <x:c r="I16" s="49"/>
      <x:c r="J16" s="49"/>
      <x:c r="K16" s="49"/>
      <x:c r="L16" s="49"/>
      <x:c r="M16" s="49"/>
      <x:c r="N16" s="49"/>
      <x:c r="O16" s="49"/>
      <x:c r="P16" s="49"/>
    </x:row>
    <x:row r="18">
      <x:c r="B18" s="87" t="s">
        <x:v>289</x:v>
      </x:c>
      <x:c r="C18" s="49"/>
      <x:c r="D18" s="82" t="s">
        <x:v>290</x:v>
      </x:c>
      <x:c r="E18" s="49"/>
      <x:c r="F18" s="49"/>
      <x:c r="G18" s="84" t="str">
        <x:f>IF(Encounter!$C$41="","",TEXT(Encounter!$C$41,"mm/dd/yyyy"))&amp;IF(Encounter!$C$42="",""," "&amp;TEXT(Encounter!$C$42,"h:mm AM/PM"))</x:f>
      </x:c>
      <x:c r="H18" s="78"/>
      <x:c r="I18" s="78"/>
      <x:c r="J18" s="78"/>
      <x:c r="K18" s="78"/>
      <x:c r="L18" s="78"/>
      <x:c r="M18" s="78"/>
      <x:c r="N18" s="82" t="s">
        <x:v>291</x:v>
      </x:c>
      <x:c r="O18" s="84" t="str">
        <x:f>IF(Encounter!$C$45="","",Encounter!$C$45)</x:f>
      </x:c>
      <x:c r="P18" s="78"/>
      <x:c r="Q18" s="78"/>
      <x:c r="R18" s="78"/>
      <x:c r="S18" s="78"/>
      <x:c r="T18" s="78"/>
      <x:c r="U18" s="78"/>
      <x:c r="V18" s="78"/>
      <x:c r="W18" s="78"/>
      <x:c r="X18" s="78"/>
      <x:c r="Y18" s="78"/>
    </x:row>
    <x:row r="19" ht="9" customHeight="1">
      <x:c r="G19" s="86" t="s">
        <x:v>293</x:v>
      </x:c>
      <x:c r="H19" s="49"/>
      <x:c r="I19" s="49"/>
      <x:c r="J19" s="49"/>
      <x:c r="K19" s="49"/>
      <x:c r="L19" s="49"/>
      <x:c r="M19" s="49"/>
      <x:c r="O19" s="86" t="s">
        <x:v>509</x:v>
      </x:c>
      <x:c r="P19" s="49"/>
      <x:c r="Q19" s="49"/>
      <x:c r="R19" s="49"/>
      <x:c r="S19" s="49"/>
      <x:c r="T19" s="49"/>
      <x:c r="U19" s="49"/>
      <x:c r="V19" s="49"/>
      <x:c r="W19" s="49"/>
      <x:c r="X19" s="49"/>
      <x:c r="Y19" s="49"/>
    </x:row>
    <x:row r="20">
      <x:c r="D20" s="82" t="s">
        <x:v>510</x:v>
      </x:c>
      <x:c r="E20" s="49"/>
      <x:c r="F20" s="49"/>
      <x:c r="G20" s="49"/>
      <x:c r="H20" s="84" t="str">
        <x:f>IF(Encounter!$C$47="","",Encounter!$C$47)</x:f>
      </x:c>
      <x:c r="I20" s="78"/>
      <x:c r="J20" s="78"/>
      <x:c r="K20" s="78"/>
      <x:c r="L20" s="78"/>
      <x:c r="M20" s="78"/>
      <x:c r="N20" s="78"/>
      <x:c r="O20" s="78"/>
      <x:c r="P20" s="78"/>
    </x:row>
    <x:row r="21" ht="9" customHeight="1">
      <x:c r="H21" s="86" t="s">
        <x:v>295</x:v>
      </x:c>
      <x:c r="I21" s="49"/>
      <x:c r="J21" s="49"/>
      <x:c r="K21" s="49"/>
      <x:c r="L21" s="49"/>
      <x:c r="M21" s="49"/>
      <x:c r="N21" s="49"/>
      <x:c r="O21" s="49"/>
      <x:c r="P21" s="49"/>
    </x:row>
    <x:row r="22">
      <x:c r="D22" s="82" t="s">
        <x:v>296</x:v>
      </x:c>
      <x:c r="E22" s="49"/>
      <x:c r="F22" s="49"/>
      <x:c r="G22" s="49"/>
      <x:c r="H22" s="49"/>
      <x:c r="I22" s="49"/>
      <x:c r="J22" s="49"/>
      <x:c r="K22" s="84" t="str">
        <x:f>IF((IF((Encounter!$C$48)="","",(Encounter!$C$48)&amp;CHAR(1))&amp;IF((Encounter!$C$49)="","",(Encounter!$C$49)&amp;CHAR(1))&amp;IF((IF(Encounter!$C$50="","",Encounter!$C$50&amp;" County"))="","",(IF(Encounter!$C$50="","",Encounter!$C$50&amp;" County"))&amp;CHAR(1)))="","",SUBSTITUTE(LEFT((IF((Encounter!$C$48)="","",(Encounter!$C$48)&amp;CHAR(1))&amp;IF((Encounter!$C$49)="","",(Encounter!$C$49)&amp;CHAR(1))&amp;IF((IF(Encounter!$C$50="","",Encounter!$C$50&amp;" County"))="","",(IF(Encounter!$C$50="","",Encounter!$C$50&amp;" County"))&amp;CHAR(1))),LEN((IF((Encounter!$C$48)="","",(Encounter!$C$48)&amp;CHAR(1))&amp;IF((Encounter!$C$49)="","",(Encounter!$C$49)&amp;CHAR(1))&amp;IF((IF(Encounter!$C$50="","",Encounter!$C$50&amp;" County"))="","",(IF(Encounter!$C$50="","",Encounter!$C$50&amp;" County"))&amp;CHAR(1))))-1),CHAR(1),", "))</x:f>
      </x:c>
      <x:c r="L22" s="78"/>
      <x:c r="M22" s="78"/>
      <x:c r="N22" s="78"/>
      <x:c r="O22" s="78"/>
      <x:c r="P22" s="78"/>
      <x:c r="Q22" s="78"/>
      <x:c r="R22" s="78"/>
      <x:c r="S22" s="78"/>
      <x:c r="T22" s="78"/>
      <x:c r="U22" s="78"/>
      <x:c r="V22" s="78"/>
      <x:c r="W22" s="78"/>
      <x:c r="X22" s="78"/>
      <x:c r="Y22" s="78"/>
    </x:row>
    <x:row r="23" ht="9" customHeight="1">
      <x:c r="K23" s="86" t="s">
        <x:v>297</x:v>
      </x:c>
      <x:c r="L23" s="49"/>
      <x:c r="M23" s="49"/>
      <x:c r="N23" s="49"/>
      <x:c r="O23" s="49"/>
      <x:c r="P23" s="49"/>
      <x:c r="Q23" s="49"/>
      <x:c r="R23" s="49"/>
      <x:c r="S23" s="49"/>
      <x:c r="T23" s="49"/>
      <x:c r="U23" s="49"/>
      <x:c r="V23" s="49"/>
      <x:c r="W23" s="49"/>
      <x:c r="X23" s="49"/>
      <x:c r="Y23" s="49"/>
    </x:row>
    <x:row r="24">
      <x:c r="B24" s="82" t="s">
        <x:v>511</x:v>
      </x:c>
      <x:c r="C24" s="49"/>
      <x:c r="D24" s="29" t="str">
        <x:f>IF(Logic!$C$22,"X","")</x:f>
      </x:c>
      <x:c r="E24" s="82" t="s">
        <x:v>512</x:v>
      </x:c>
      <x:c r="F24" s="49"/>
      <x:c r="G24" s="29" t="str">
        <x:f>IF(AND(Encounter!$C$44&lt;&gt;"",NOT(Logic!$C$22)),"X","")</x:f>
      </x:c>
      <x:c r="H24" s="82" t="s">
        <x:v>513</x:v>
      </x:c>
      <x:c r="I24" s="49"/>
      <x:c r="J24" s="82" t="s">
        <x:v>514</x:v>
      </x:c>
      <x:c r="K24" s="49"/>
      <x:c r="L24" s="49"/>
      <x:c r="M24" s="49"/>
      <x:c r="N24" s="49"/>
      <x:c r="O24" s="49"/>
      <x:c r="P24" s="49"/>
      <x:c r="Q24" s="49"/>
      <x:c r="R24" s="49"/>
      <x:c r="S24" s="49"/>
      <x:c r="T24" s="49"/>
      <x:c r="U24" s="49"/>
      <x:c r="V24" s="49"/>
      <x:c r="W24" s="49"/>
      <x:c r="X24" s="49"/>
      <x:c r="Y24" s="49"/>
    </x:row>
    <x:row r="26">
      <x:c r="B26" s="87" t="s">
        <x:v>298</x:v>
      </x:c>
      <x:c r="C26" s="49"/>
      <x:c r="D26" s="82" t="s">
        <x:v>515</x:v>
      </x:c>
      <x:c r="E26" s="49"/>
      <x:c r="F26" s="49"/>
      <x:c r="G26" s="49"/>
      <x:c r="H26" s="49"/>
      <x:c r="I26" s="49"/>
      <x:c r="J26" s="49"/>
      <x:c r="K26" s="49"/>
      <x:c r="L26" s="49"/>
      <x:c r="M26" s="49"/>
      <x:c r="N26" s="49"/>
      <x:c r="O26" s="49"/>
      <x:c r="P26" s="49"/>
      <x:c r="Q26" s="49"/>
      <x:c r="R26" s="49"/>
    </x:row>
    <x:row r="27" ht="28" customHeight="1">
      <x:c r="D27" s="80" t="str">
        <x:f>IF(Encounter!$C$52="","",Encounter!$C$52)</x:f>
      </x:c>
      <x:c r="E27" s="78"/>
      <x:c r="F27" s="78"/>
      <x:c r="G27" s="78"/>
      <x:c r="H27" s="78"/>
      <x:c r="I27" s="78"/>
      <x:c r="J27" s="78"/>
      <x:c r="K27" s="78"/>
      <x:c r="L27" s="78"/>
      <x:c r="M27" s="78"/>
      <x:c r="N27" s="78"/>
      <x:c r="O27" s="78"/>
      <x:c r="P27" s="78"/>
      <x:c r="Q27" s="78"/>
      <x:c r="R27" s="78"/>
      <x:c r="S27" s="78"/>
      <x:c r="T27" s="78"/>
      <x:c r="U27" s="78"/>
      <x:c r="V27" s="78"/>
      <x:c r="W27" s="78"/>
      <x:c r="X27" s="78"/>
      <x:c r="Y27" s="78"/>
    </x:row>
    <x:row r="29">
      <x:c r="B29" s="87" t="s">
        <x:v>300</x:v>
      </x:c>
      <x:c r="C29" s="49"/>
      <x:c r="D29" s="82" t="s">
        <x:v>301</x:v>
      </x:c>
      <x:c r="E29" s="49"/>
      <x:c r="F29" s="49"/>
      <x:c r="G29" s="49"/>
      <x:c r="H29" s="49"/>
      <x:c r="I29" s="49"/>
      <x:c r="J29" s="49"/>
      <x:c r="K29" s="84" t="str">
        <x:f>IF(Encounter!$C$56="","",Encounter!$C$56)</x:f>
      </x:c>
      <x:c r="L29" s="78"/>
      <x:c r="M29" s="78"/>
      <x:c r="N29" s="78"/>
      <x:c r="O29" s="78"/>
      <x:c r="P29" s="78"/>
      <x:c r="Q29" s="78"/>
      <x:c r="R29" s="84" t="str">
        <x:f>IF(Encounter!$C$60="","",Encounter!$C$60)</x:f>
      </x:c>
      <x:c r="S29" s="78"/>
      <x:c r="T29" s="78"/>
      <x:c r="U29" s="78"/>
      <x:c r="V29" s="78"/>
      <x:c r="W29" s="84" t="str">
        <x:f>IF(Encounter!$C$64="","",TEXT(Encounter!$C$64,"mm/dd/yyyy"))</x:f>
      </x:c>
      <x:c r="X29" s="78"/>
      <x:c r="Y29" s="78"/>
    </x:row>
    <x:row r="30" ht="9" customHeight="1">
      <x:c r="K30" s="86" t="s">
        <x:v>302</x:v>
      </x:c>
      <x:c r="L30" s="49"/>
      <x:c r="M30" s="49"/>
      <x:c r="N30" s="49"/>
      <x:c r="O30" s="49"/>
      <x:c r="P30" s="49"/>
      <x:c r="Q30" s="49"/>
      <x:c r="R30" s="86" t="s">
        <x:v>303</x:v>
      </x:c>
      <x:c r="S30" s="49"/>
      <x:c r="T30" s="49"/>
      <x:c r="U30" s="49"/>
      <x:c r="V30" s="49"/>
      <x:c r="W30" s="86" t="s">
        <x:v>304</x:v>
      </x:c>
      <x:c r="X30" s="49"/>
      <x:c r="Y30" s="49"/>
    </x:row>
    <x:row r="31">
      <x:c r="B31" s="87" t="s">
        <x:v>305</x:v>
      </x:c>
      <x:c r="C31" s="49"/>
      <x:c r="D31" s="82" t="s">
        <x:v>306</x:v>
      </x:c>
      <x:c r="E31" s="49"/>
      <x:c r="F31" s="49"/>
      <x:c r="G31" s="49"/>
      <x:c r="H31" s="49"/>
      <x:c r="I31" s="49"/>
      <x:c r="J31" s="49"/>
      <x:c r="K31" s="49"/>
      <x:c r="L31" s="49"/>
      <x:c r="M31" s="49"/>
      <x:c r="N31" s="49"/>
      <x:c r="O31" s="49"/>
      <x:c r="P31" s="49"/>
    </x:row>
    <x:row r="32">
      <x:c r="D32" s="87" t="s">
        <x:v>307</x:v>
      </x:c>
      <x:c r="E32" s="82" t="s">
        <x:v>308</x:v>
      </x:c>
      <x:c r="F32" s="49"/>
      <x:c r="G32" s="49"/>
      <x:c r="H32" s="49"/>
      <x:c r="I32" s="49"/>
      <x:c r="J32" s="49"/>
      <x:c r="K32" s="49"/>
      <x:c r="L32" s="49"/>
      <x:c r="M32" s="49"/>
      <x:c r="N32" s="49"/>
      <x:c r="O32" s="49"/>
      <x:c r="P32" s="49"/>
      <x:c r="Q32" s="49"/>
      <x:c r="R32" s="49"/>
      <x:c r="S32" s="49"/>
      <x:c r="T32" s="49"/>
    </x:row>
    <x:row r="33" ht="28" customHeight="1">
      <x:c r="D33" s="80" t="str">
        <x:f>IF(Encounter!$C$89="","",Encounter!$C$89)</x:f>
      </x:c>
      <x:c r="E33" s="78"/>
      <x:c r="F33" s="78"/>
      <x:c r="G33" s="78"/>
      <x:c r="H33" s="78"/>
      <x:c r="I33" s="78"/>
      <x:c r="J33" s="78"/>
      <x:c r="K33" s="78"/>
      <x:c r="L33" s="78"/>
      <x:c r="M33" s="78"/>
      <x:c r="N33" s="78"/>
      <x:c r="O33" s="78"/>
      <x:c r="P33" s="78"/>
      <x:c r="Q33" s="78"/>
      <x:c r="R33" s="78"/>
      <x:c r="S33" s="78"/>
      <x:c r="T33" s="78"/>
      <x:c r="U33" s="78"/>
      <x:c r="V33" s="78"/>
      <x:c r="W33" s="78"/>
      <x:c r="X33" s="78"/>
      <x:c r="Y33" s="78"/>
    </x:row>
    <x:row r="34">
      <x:c r="D34" s="87" t="s">
        <x:v>309</x:v>
      </x:c>
      <x:c r="E34" s="82" t="s">
        <x:v>310</x:v>
      </x:c>
      <x:c r="F34" s="49"/>
      <x:c r="G34" s="49"/>
      <x:c r="H34" s="49"/>
      <x:c r="I34" s="49"/>
      <x:c r="J34" s="49"/>
      <x:c r="K34" s="49"/>
      <x:c r="L34" s="49"/>
      <x:c r="M34" s="49"/>
      <x:c r="N34" s="49"/>
      <x:c r="O34" s="49"/>
      <x:c r="P34" s="49"/>
      <x:c r="Q34" s="49"/>
      <x:c r="R34" s="49"/>
      <x:c r="S34" s="49"/>
      <x:c r="T34" s="49"/>
      <x:c r="U34" s="49"/>
      <x:c r="V34" s="49"/>
    </x:row>
    <x:row r="35" ht="28" customHeight="1">
      <x:c r="D35" s="80" t="str">
        <x:f>IF(Encounter!$C$102="","",Encounter!$C$102)</x:f>
      </x:c>
      <x:c r="E35" s="78"/>
      <x:c r="F35" s="78"/>
      <x:c r="G35" s="78"/>
      <x:c r="H35" s="78"/>
      <x:c r="I35" s="78"/>
      <x:c r="J35" s="78"/>
      <x:c r="K35" s="78"/>
      <x:c r="L35" s="78"/>
      <x:c r="M35" s="78"/>
      <x:c r="N35" s="78"/>
      <x:c r="O35" s="78"/>
      <x:c r="P35" s="78"/>
      <x:c r="Q35" s="78"/>
      <x:c r="R35" s="78"/>
      <x:c r="S35" s="78"/>
      <x:c r="T35" s="78"/>
      <x:c r="U35" s="78"/>
      <x:c r="V35" s="78"/>
      <x:c r="W35" s="78"/>
      <x:c r="X35" s="78"/>
      <x:c r="Y35" s="78"/>
    </x:row>
    <x:row r="37">
      <x:c r="D37" s="82" t="s">
        <x:v>516</x:v>
      </x:c>
      <x:c r="E37" s="29" t="str">
        <x:f>IF(Encounter!$C$29="I am trained to be proficient","X","")</x:f>
      </x:c>
      <x:c r="F37" s="82" t="s">
        <x:v>517</x:v>
      </x:c>
      <x:c r="G37" s="49"/>
      <x:c r="H37" s="29" t="str">
        <x:f>IF(Encounter!$C$29="I am NOT trained to be proficient","X","")</x:f>
      </x:c>
      <x:c r="I37" s="82" t="s">
        <x:v>518</x:v>
      </x:c>
      <x:c r="J37" s="49"/>
      <x:c r="K37" s="82" t="s">
        <x:v>519</x:v>
      </x:c>
      <x:c r="L37" s="49"/>
      <x:c r="M37" s="49"/>
      <x:c r="N37" s="49"/>
      <x:c r="O37" s="49"/>
      <x:c r="P37" s="49"/>
      <x:c r="Q37" s="49"/>
      <x:c r="R37" s="49"/>
      <x:c r="S37" s="49"/>
      <x:c r="T37" s="49"/>
      <x:c r="U37" s="49"/>
      <x:c r="V37" s="49"/>
      <x:c r="W37" s="49"/>
      <x:c r="X37" s="49"/>
      <x:c r="Y37" s="49"/>
    </x:row>
    <x:row r="38">
      <x:c r="E38" s="29" t="str">
        <x:f>IF(Encounter!$C$30="including horizontal gaze nystagmus","X","")</x:f>
      </x:c>
      <x:c r="F38" s="82" t="s">
        <x:v>312</x:v>
      </x:c>
      <x:c r="G38" s="49"/>
      <x:c r="H38" s="49"/>
      <x:c r="I38" s="29" t="str">
        <x:f>IF(Encounter!$C$30="not including horizontal gaze nystagmus","X","")</x:f>
      </x:c>
      <x:c r="J38" s="82" t="s">
        <x:v>313</x:v>
      </x:c>
      <x:c r="K38" s="49"/>
      <x:c r="L38" s="49"/>
      <x:c r="M38" s="49"/>
      <x:c r="N38" s="49"/>
      <x:c r="O38" s="49"/>
      <x:c r="P38" s="49"/>
      <x:c r="Q38" s="49"/>
      <x:c r="R38" s="49"/>
      <x:c r="S38" s="49"/>
      <x:c r="T38" s="49"/>
    </x:row>
    <x:row r="40" ht="10.25" customHeight="1">
      <x:c r="D40" s="29" t="str">
        <x:f>IF(Encounter!$C$39="Yes","X","")</x:f>
      </x:c>
      <x:c r="E40" s="88" t="s">
        <x:v>520</x:v>
      </x:c>
      <x:c r="F40" s="49"/>
      <x:c r="G40" s="49"/>
      <x:c r="H40" s="49"/>
      <x:c r="I40" s="49"/>
      <x:c r="J40" s="49"/>
      <x:c r="K40" s="49"/>
      <x:c r="L40" s="49"/>
      <x:c r="M40" s="49"/>
      <x:c r="N40" s="49"/>
      <x:c r="O40" s="49"/>
      <x:c r="P40" s="49"/>
      <x:c r="Q40" s="49"/>
      <x:c r="R40" s="49"/>
      <x:c r="S40" s="49"/>
      <x:c r="T40" s="49"/>
      <x:c r="U40" s="49"/>
      <x:c r="V40" s="49"/>
      <x:c r="W40" s="49"/>
      <x:c r="X40" s="49"/>
      <x:c r="Y40" s="49"/>
    </x:row>
    <x:row r="42">
      <x:c r="B42" s="87" t="s">
        <x:v>314</x:v>
      </x:c>
      <x:c r="C42" s="49"/>
      <x:c r="D42" s="82" t="s">
        <x:v>315</x:v>
      </x:c>
      <x:c r="E42" s="49"/>
      <x:c r="F42" s="49"/>
      <x:c r="G42" s="49"/>
      <x:c r="H42" s="49"/>
      <x:c r="I42" s="49"/>
      <x:c r="J42" s="49"/>
    </x:row>
    <x:row r="43">
      <x:c r="D43" s="29" t="str">
        <x:f>IF(Logic!$C$12,"X","")</x:f>
      </x:c>
      <x:c r="E43" s="82" t="s">
        <x:v>521</x:v>
      </x:c>
      <x:c r="F43" s="49"/>
      <x:c r="G43" s="49"/>
      <x:c r="H43" s="49"/>
      <x:c r="I43" s="49"/>
      <x:c r="J43" s="49"/>
      <x:c r="K43" s="49"/>
      <x:c r="L43" s="49"/>
      <x:c r="M43" s="49"/>
      <x:c r="N43" s="49"/>
      <x:c r="O43" s="49"/>
      <x:c r="P43" s="49"/>
      <x:c r="Q43" s="84" t="str">
        <x:f>IF(Encounter!$C$129="","",Encounter!$C$129)</x:f>
      </x:c>
      <x:c r="R43" s="78"/>
      <x:c r="S43" s="78"/>
      <x:c r="T43" s="78"/>
      <x:c r="U43" s="82" t="s">
        <x:v>317</x:v>
      </x:c>
      <x:c r="V43" s="84" t="str">
        <x:f>IF(Encounter!$C$130="","",Encounter!$C$130)</x:f>
      </x:c>
      <x:c r="W43" s="78"/>
      <x:c r="X43" s="78"/>
      <x:c r="Y43" s="78"/>
    </x:row>
    <x:row r="44" ht="4" customHeight="1"/>
    <x:row r="45" ht="10.25" customHeight="1">
      <x:c r="D45" s="29" t="str">
        <x:f>IF(Logic!$C$7,"X","")</x:f>
      </x:c>
      <x:c r="E45" s="88" t="s">
        <x:v>318</x:v>
      </x:c>
      <x:c r="F45" s="49"/>
      <x:c r="G45" s="49"/>
      <x:c r="H45" s="49"/>
      <x:c r="I45" s="49"/>
      <x:c r="J45" s="49"/>
      <x:c r="K45" s="49"/>
      <x:c r="L45" s="49"/>
      <x:c r="M45" s="49"/>
      <x:c r="N45" s="49"/>
      <x:c r="O45" s="49"/>
      <x:c r="P45" s="49"/>
      <x:c r="Q45" s="49"/>
      <x:c r="R45" s="49"/>
      <x:c r="S45" s="49"/>
      <x:c r="T45" s="49"/>
      <x:c r="U45" s="49"/>
      <x:c r="V45" s="49"/>
    </x:row>
    <x:row r="46" ht="4" customHeight="1"/>
    <x:row r="47" ht="10.25" customHeight="1">
      <x:c r="D47" s="29" t="str">
        <x:f>IF(AND(Logic!$C$8,OR(Encounter!$C$122="Blood",Encounter!$C$122="Urine")),"X","")</x:f>
      </x:c>
      <x:c r="E47" s="88" t="s">
        <x:v>522</x:v>
      </x:c>
      <x:c r="F47" s="49"/>
      <x:c r="G47" s="49"/>
      <x:c r="H47" s="49"/>
      <x:c r="I47" s="49"/>
      <x:c r="J47" s="49"/>
      <x:c r="K47" s="49"/>
      <x:c r="L47" s="49"/>
      <x:c r="M47" s="49"/>
      <x:c r="N47" s="49"/>
      <x:c r="O47" s="49"/>
      <x:c r="P47" s="49"/>
      <x:c r="Q47" s="49"/>
      <x:c r="R47" s="49"/>
      <x:c r="S47" s="49"/>
      <x:c r="T47" s="49"/>
      <x:c r="U47" s="49"/>
      <x:c r="V47" s="49"/>
    </x:row>
    <x:row r="49" ht="21.75" customHeight="1">
      <x:c r="B49" s="81" t="s">
        <x:v>523</x:v>
      </x:c>
      <x:c r="C49" s="49"/>
      <x:c r="D49" s="49"/>
      <x:c r="E49" s="49"/>
      <x:c r="F49" s="49"/>
      <x:c r="G49" s="49"/>
      <x:c r="H49" s="49"/>
      <x:c r="I49" s="49"/>
      <x:c r="J49" s="49"/>
      <x:c r="K49" s="49"/>
      <x:c r="L49" s="49"/>
      <x:c r="M49" s="49"/>
      <x:c r="N49" s="49"/>
      <x:c r="O49" s="49"/>
      <x:c r="Q49" s="89" t="s">
        <x:v>322</x:v>
      </x:c>
      <x:c r="R49" s="90"/>
      <x:c r="S49" s="90"/>
      <x:c r="T49" s="90"/>
      <x:c r="U49" s="90"/>
      <x:c r="V49" s="90"/>
      <x:c r="W49" s="90"/>
      <x:c r="X49" s="90"/>
      <x:c r="Y49" s="91"/>
    </x:row>
    <x:row r="50">
      <x:c r="Q50" s="32"/>
      <x:c r="R50" s="33"/>
      <x:c r="S50" s="33"/>
      <x:c r="T50" s="33"/>
      <x:c r="U50" s="33"/>
      <x:c r="V50" s="33"/>
      <x:c r="W50" s="33"/>
      <x:c r="X50" s="33"/>
      <x:c r="Y50" s="34"/>
    </x:row>
    <x:row r="51">
      <x:c r="Q51" s="32"/>
      <x:c r="R51" s="33"/>
      <x:c r="S51" s="33"/>
      <x:c r="T51" s="33"/>
      <x:c r="U51" s="33"/>
      <x:c r="V51" s="33"/>
      <x:c r="W51" s="33"/>
      <x:c r="X51" s="33"/>
      <x:c r="Y51" s="34"/>
    </x:row>
    <x:row r="52">
      <x:c r="Q52" s="35"/>
      <x:c r="R52" s="36"/>
      <x:c r="S52" s="36"/>
      <x:c r="T52" s="36"/>
      <x:c r="U52" s="36"/>
      <x:c r="V52" s="36"/>
      <x:c r="W52" s="36"/>
      <x:c r="X52" s="36"/>
      <x:c r="Y52" s="37"/>
    </x:row>
    <x:row r="54">
      <x:c r="B54" s="77"/>
      <x:c r="C54" s="78"/>
      <x:c r="D54" s="78"/>
      <x:c r="E54" s="78"/>
      <x:c r="F54" s="78"/>
      <x:c r="G54" s="78"/>
      <x:c r="H54" s="78"/>
      <x:c r="I54" s="78"/>
      <x:c r="J54" s="78"/>
      <x:c r="K54" s="78"/>
      <x:c r="L54" s="78"/>
      <x:c r="M54" s="78"/>
      <x:c r="N54" s="78"/>
      <x:c r="O54" s="78"/>
    </x:row>
    <x:row r="55" ht="9" customHeight="1">
      <x:c r="B55" s="85" t="s">
        <x:v>323</x:v>
      </x:c>
      <x:c r="C55" s="49"/>
      <x:c r="D55" s="49"/>
      <x:c r="E55" s="49"/>
      <x:c r="F55" s="49"/>
      <x:c r="G55" s="49"/>
      <x:c r="H55" s="49"/>
      <x:c r="I55" s="49"/>
      <x:c r="J55" s="49"/>
      <x:c r="K55" s="49"/>
      <x:c r="L55" s="49"/>
      <x:c r="M55" s="49"/>
      <x:c r="N55" s="49"/>
      <x:c r="O55" s="49"/>
    </x:row>
    <x:row r="56">
      <x:c r="B56" s="79" t="str">
        <x:f>IF(Encounter!$C$17="","",Encounter!$C$17)</x:f>
      </x:c>
      <x:c r="C56" s="78"/>
      <x:c r="D56" s="78"/>
      <x:c r="E56" s="78"/>
      <x:c r="F56" s="78"/>
      <x:c r="G56" s="78"/>
      <x:c r="H56" s="78"/>
      <x:c r="I56" s="78"/>
      <x:c r="J56" s="78"/>
      <x:c r="K56" s="78"/>
      <x:c r="L56" s="78"/>
      <x:c r="M56" s="78"/>
      <x:c r="N56" s="78"/>
      <x:c r="O56" s="78"/>
    </x:row>
    <x:row r="57" ht="9" customHeight="1">
      <x:c r="B57" s="85" t="s">
        <x:v>324</x:v>
      </x:c>
      <x:c r="C57" s="49"/>
      <x:c r="D57" s="49"/>
      <x:c r="E57" s="49"/>
      <x:c r="F57" s="49"/>
      <x:c r="G57" s="49"/>
      <x:c r="H57" s="49"/>
      <x:c r="I57" s="49"/>
      <x:c r="J57" s="49"/>
      <x:c r="K57" s="49"/>
      <x:c r="L57" s="49"/>
      <x:c r="M57" s="49"/>
      <x:c r="N57" s="49"/>
      <x:c r="O57" s="49"/>
    </x:row>
    <x:row r="58">
      <x:c r="B58" s="79" t="str">
        <x:f>IF(Encounter!$C$21="","",Encounter!$C$21)</x:f>
      </x:c>
      <x:c r="C58" s="78"/>
      <x:c r="D58" s="78"/>
      <x:c r="E58" s="78"/>
      <x:c r="F58" s="78"/>
      <x:c r="G58" s="78"/>
      <x:c r="H58" s="78"/>
      <x:c r="I58" s="78"/>
      <x:c r="J58" s="78"/>
      <x:c r="K58" s="78"/>
      <x:c r="L58" s="78"/>
      <x:c r="M58" s="78"/>
      <x:c r="N58" s="78"/>
      <x:c r="O58" s="78"/>
    </x:row>
    <x:row r="59" ht="9" customHeight="1">
      <x:c r="B59" s="85" t="s">
        <x:v>325</x:v>
      </x:c>
      <x:c r="C59" s="49"/>
      <x:c r="D59" s="49"/>
      <x:c r="E59" s="49"/>
      <x:c r="F59" s="49"/>
      <x:c r="G59" s="49"/>
      <x:c r="H59" s="49"/>
      <x:c r="I59" s="49"/>
      <x:c r="J59" s="49"/>
      <x:c r="K59" s="49"/>
      <x:c r="L59" s="49"/>
      <x:c r="M59" s="49"/>
      <x:c r="N59" s="49"/>
      <x:c r="O59" s="49"/>
    </x:row>
    <x:row r="61">
      <x:c r="B61" s="82" t="s">
        <x:v>277</x:v>
      </x:c>
      <x:c r="C61" s="49"/>
      <x:c r="D61" s="49"/>
      <x:c r="E61" s="79" t="str">
        <x:f>IF((IF((Encounter!$C$18)="","",(Encounter!$C$18)&amp;CHAR(1))&amp;IF((Encounter!$C$19)="","",(Encounter!$C$19)&amp;CHAR(1))&amp;IF((Encounter!$C$20)="","",(Encounter!$C$20)&amp;CHAR(1)))="","",SUBSTITUTE(LEFT((IF((Encounter!$C$18)="","",(Encounter!$C$18)&amp;CHAR(1))&amp;IF((Encounter!$C$19)="","",(Encounter!$C$19)&amp;CHAR(1))&amp;IF((Encounter!$C$20)="","",(Encounter!$C$20)&amp;CHAR(1))),LEN((IF((Encounter!$C$18)="","",(Encounter!$C$18)&amp;CHAR(1))&amp;IF((Encounter!$C$19)="","",(Encounter!$C$19)&amp;CHAR(1))&amp;IF((Encounter!$C$20)="","",(Encounter!$C$20)&amp;CHAR(1))))-1),CHAR(1)," "))</x:f>
      </x:c>
      <x:c r="F61" s="78"/>
      <x:c r="G61" s="78"/>
      <x:c r="H61" s="78"/>
      <x:c r="I61" s="78"/>
      <x:c r="J61" s="78"/>
      <x:c r="K61" s="78"/>
      <x:c r="L61" s="78"/>
      <x:c r="M61" s="78"/>
      <x:c r="N61" s="78"/>
      <x:c r="O61" s="78"/>
      <x:c r="P61" s="82" t="s">
        <x:v>524</x:v>
      </x:c>
      <x:c r="Q61" s="49"/>
      <x:c r="R61" s="49"/>
      <x:c r="S61" s="49"/>
      <x:c r="T61" s="49"/>
      <x:c r="U61" s="79" t="str">
        <x:f>IF(Encounter!$C$24="","",TEXT(Encounter!$C$24,"mm/dd/yyyy"))</x:f>
      </x:c>
      <x:c r="V61" s="78"/>
      <x:c r="W61" s="78"/>
      <x:c r="X61" s="78"/>
      <x:c r="Y61" s="78"/>
    </x:row>
    <x:row r="62" ht="9" customHeight="1">
      <x:c r="E62" s="85" t="s">
        <x:v>327</x:v>
      </x:c>
      <x:c r="F62" s="49"/>
      <x:c r="G62" s="49"/>
      <x:c r="H62" s="49"/>
      <x:c r="I62" s="49"/>
      <x:c r="J62" s="49"/>
      <x:c r="K62" s="49"/>
      <x:c r="L62" s="49"/>
      <x:c r="M62" s="49"/>
      <x:c r="N62" s="49"/>
      <x:c r="O62" s="49"/>
    </x:row>
    <x:row r="63">
      <x:c r="B63" s="82" t="s">
        <x:v>525</x:v>
      </x:c>
      <x:c r="C63" s="49"/>
      <x:c r="D63" s="49"/>
      <x:c r="E63" s="49"/>
      <x:c r="F63" s="49"/>
      <x:c r="G63" s="79" t="str">
        <x:f>IF(Encounter!$C$25="","",Encounter!$C$25)</x:f>
      </x:c>
      <x:c r="H63" s="78"/>
      <x:c r="I63" s="78"/>
      <x:c r="J63" s="78"/>
      <x:c r="K63" s="78"/>
      <x:c r="L63" s="78"/>
      <x:c r="M63" s="78"/>
      <x:c r="N63" s="79" t="str">
        <x:f>IF(Encounter!$C$26="","",Encounter!$C$26)</x:f>
      </x:c>
      <x:c r="O63" s="78"/>
      <x:c r="P63" s="78"/>
      <x:c r="Q63" s="78"/>
      <x:c r="R63" s="78"/>
      <x:c r="S63" s="79" t="str">
        <x:f>IF(Encounter!$C$27="","",Encounter!$C$27)</x:f>
      </x:c>
      <x:c r="T63" s="78"/>
      <x:c r="U63" s="78"/>
      <x:c r="V63" s="79" t="str">
        <x:f>IF(Encounter!$C$28="","",Encounter!$C$28)</x:f>
      </x:c>
      <x:c r="W63" s="78"/>
      <x:c r="X63" s="78"/>
      <x:c r="Y63" s="78"/>
    </x:row>
    <x:row r="64" ht="9" customHeight="1">
      <x:c r="G64" s="86" t="s">
        <x:v>526</x:v>
      </x:c>
      <x:c r="H64" s="49"/>
      <x:c r="I64" s="49"/>
      <x:c r="J64" s="49"/>
      <x:c r="K64" s="49"/>
      <x:c r="L64" s="49"/>
      <x:c r="M64" s="49"/>
      <x:c r="N64" s="49"/>
      <x:c r="O64" s="49"/>
      <x:c r="P64" s="49"/>
      <x:c r="Q64" s="49"/>
      <x:c r="R64" s="49"/>
      <x:c r="S64" s="49"/>
      <x:c r="T64" s="49"/>
      <x:c r="U64" s="49"/>
      <x:c r="V64" s="49"/>
      <x:c r="W64" s="49"/>
      <x:c r="X64" s="49"/>
      <x:c r="Y64" s="49"/>
    </x:row>
    <x:row r="65" ht="12" customHeight="1">
      <x:c r="B65" s="81" t="s">
        <x:v>331</x:v>
      </x:c>
      <x:c r="C65" s="49"/>
      <x:c r="D65" s="49"/>
      <x:c r="E65" s="49"/>
      <x:c r="F65" s="49"/>
      <x:c r="G65" s="49"/>
      <x:c r="H65" s="49"/>
      <x:c r="I65" s="49"/>
      <x:c r="J65" s="49"/>
      <x:c r="K65" s="49"/>
      <x:c r="L65" s="49"/>
      <x:c r="M65" s="49"/>
      <x:c r="N65" s="49"/>
      <x:c r="O65" s="49"/>
      <x:c r="P65" s="49"/>
      <x:c r="Q65" s="49"/>
      <x:c r="R65" s="49"/>
      <x:c r="S65" s="49"/>
      <x:c r="T65" s="49"/>
      <x:c r="U65" s="49"/>
      <x:c r="V65" s="49"/>
      <x:c r="W65" s="49"/>
      <x:c r="X65" s="49"/>
      <x:c r="Y65" s="49"/>
    </x:row>
    <x:row r="67">
      <x:c r="B67" s="82" t="s">
        <x:v>332</x:v>
      </x:c>
      <x:c r="C67" s="49"/>
      <x:c r="D67" s="49"/>
      <x:c r="E67" s="79" t="str">
        <x:f>IF(Encounter!$C$159="","",Encounter!$C$159)</x:f>
      </x:c>
      <x:c r="F67" s="78"/>
      <x:c r="G67" s="78"/>
      <x:c r="H67" s="78"/>
      <x:c r="I67" s="78"/>
      <x:c r="J67" s="78"/>
      <x:c r="K67" s="78"/>
      <x:c r="L67" s="82" t="s">
        <x:v>333</x:v>
      </x:c>
      <x:c r="M67" s="49"/>
      <x:c r="N67" s="49"/>
      <x:c r="O67" s="49"/>
      <x:c r="P67" s="49"/>
      <x:c r="Q67" s="49"/>
      <x:c r="R67" s="49"/>
      <x:c r="S67" s="84" t="str">
        <x:f>IF(Encounter!$C$160="","",Encounter!$C$160)</x:f>
      </x:c>
      <x:c r="T67" s="78"/>
      <x:c r="U67" s="82" t="s">
        <x:v>334</x:v>
      </x:c>
      <x:c r="V67" s="84" t="str">
        <x:f>IF(Encounter!$C$161="","",Encounter!$C$161)</x:f>
      </x:c>
      <x:c r="W67" s="78"/>
      <x:c r="X67" s="84" t="str">
        <x:f>IF(Encounter!$C$162="","",Encounter!$C$162)</x:f>
      </x:c>
      <x:c r="Y67" s="78"/>
    </x:row>
    <x:row r="68" ht="9" customHeight="1">
      <x:c r="V68" s="86" t="s">
        <x:v>188</x:v>
      </x:c>
      <x:c r="W68" s="49"/>
      <x:c r="X68" s="86" t="s">
        <x:v>335</x:v>
      </x:c>
      <x:c r="Y68" s="49"/>
    </x:row>
    <x:row r="70">
      <x:c r="B70" s="77"/>
      <x:c r="C70" s="78"/>
      <x:c r="D70" s="78"/>
      <x:c r="E70" s="78"/>
      <x:c r="F70" s="78"/>
      <x:c r="G70" s="78"/>
      <x:c r="H70" s="78"/>
      <x:c r="I70" s="78"/>
      <x:c r="J70" s="78"/>
      <x:c r="K70" s="78"/>
      <x:c r="L70" s="78"/>
      <x:c r="M70" s="78"/>
      <x:c r="N70" s="78"/>
      <x:c r="O70" s="78"/>
    </x:row>
    <x:row r="71" ht="9" customHeight="1">
      <x:c r="B71" s="85" t="s">
        <x:v>336</x:v>
      </x:c>
      <x:c r="C71" s="49"/>
      <x:c r="D71" s="49"/>
      <x:c r="E71" s="49"/>
      <x:c r="F71" s="49"/>
      <x:c r="G71" s="49"/>
      <x:c r="H71" s="49"/>
      <x:c r="I71" s="49"/>
      <x:c r="J71" s="49"/>
      <x:c r="K71" s="49"/>
      <x:c r="L71" s="49"/>
      <x:c r="M71" s="49"/>
      <x:c r="N71" s="49"/>
      <x:c r="O71" s="49"/>
    </x:row>
    <x:row r="73" ht="20" customHeight="1">
      <x:c r="B73" s="92" t="str">
        <x:v>Generated by the Texas DWI Packet workbook v1.0.3. Values come from the Encounter sheet. DPS form text is reproduced verbatim from the current DPS PDF. This sheet is not a DPS-issued form; check it against the official PDF before signing.</x:v>
      </x:c>
      <x:c r="C73" s="49"/>
      <x:c r="D73" s="49"/>
      <x:c r="E73" s="49"/>
      <x:c r="F73" s="49"/>
      <x:c r="G73" s="49"/>
      <x:c r="H73" s="49"/>
      <x:c r="I73" s="49"/>
      <x:c r="J73" s="49"/>
      <x:c r="K73" s="49"/>
      <x:c r="L73" s="49"/>
      <x:c r="M73" s="49"/>
      <x:c r="N73" s="49"/>
      <x:c r="O73" s="49"/>
      <x:c r="P73" s="49"/>
      <x:c r="Q73" s="49"/>
      <x:c r="R73" s="49"/>
      <x:c r="S73" s="49"/>
      <x:c r="T73" s="49"/>
      <x:c r="U73" s="49"/>
      <x:c r="V73" s="49"/>
      <x:c r="W73" s="49"/>
      <x:c r="X73" s="49"/>
      <x:c r="Y73" s="49"/>
    </x:row>
  </x:sheetData>
  <x:sheetProtection password="8F67" sheet="1" formatCells="0" insertRows="0" deleteRows="0"/>
  <x:mergeCells>
    <x:mergeCell ref="O6:Y6"/>
    <x:mergeCell ref="K22:Y22"/>
    <x:mergeCell ref="B31:C31"/>
    <x:mergeCell ref="B1:S1"/>
    <x:mergeCell ref="E40:Y40"/>
    <x:mergeCell ref="E34:V34"/>
    <x:mergeCell ref="B58:O58"/>
    <x:mergeCell ref="U61:Y61"/>
    <x:mergeCell ref="D20:G20"/>
    <x:mergeCell ref="B10:Y10"/>
    <x:mergeCell ref="Q49:Y49"/>
    <x:mergeCell ref="K30:Q30"/>
    <x:mergeCell ref="E45:V45"/>
    <x:mergeCell ref="B3:H3"/>
    <x:mergeCell ref="K23:Y23"/>
    <x:mergeCell ref="B6:D6"/>
    <x:mergeCell ref="E6:N6"/>
    <x:mergeCell ref="F9:U9"/>
    <x:mergeCell ref="C12:D12"/>
    <x:mergeCell ref="W13:Y13"/>
    <x:mergeCell ref="K37:Y37"/>
    <x:mergeCell ref="D26:R26"/>
    <x:mergeCell ref="B7:Y7"/>
    <x:mergeCell ref="E12:Y12"/>
    <x:mergeCell ref="S67:T67"/>
    <x:mergeCell ref="B42:C42"/>
    <x:mergeCell ref="D18:F18"/>
    <x:mergeCell ref="D34:D34"/>
    <x:mergeCell ref="I37:J37"/>
    <x:mergeCell ref="T13:V13"/>
    <x:mergeCell ref="L67:R67"/>
    <x:mergeCell ref="W29:Y29"/>
    <x:mergeCell ref="N63:R63"/>
    <x:mergeCell ref="V63:Y63"/>
    <x:mergeCell ref="S63:U63"/>
    <x:mergeCell ref="D31:P31"/>
    <x:mergeCell ref="N18:N18"/>
    <x:mergeCell ref="B24:C24"/>
    <x:mergeCell ref="W30:Y30"/>
    <x:mergeCell ref="B26:C26"/>
    <x:mergeCell ref="B54:O54"/>
    <x:mergeCell ref="G64:Y64"/>
    <x:mergeCell ref="E62:O62"/>
    <x:mergeCell ref="B18:C18"/>
    <x:mergeCell ref="D29:J29"/>
    <x:mergeCell ref="D33:Y33"/>
    <x:mergeCell ref="B56:O56"/>
    <x:mergeCell ref="U43:U43"/>
    <x:mergeCell ref="B71:O71"/>
    <x:mergeCell ref="B73:Y73"/>
    <x:mergeCell ref="T1:Y1"/>
    <x:mergeCell ref="V43:Y43"/>
    <x:mergeCell ref="D35:Y35"/>
    <x:mergeCell ref="X68:Y68"/>
    <x:mergeCell ref="B57:O57"/>
    <x:mergeCell ref="B65:Y65"/>
    <x:mergeCell ref="B29:C29"/>
    <x:mergeCell ref="K29:Q29"/>
    <x:mergeCell ref="J24:Y24"/>
    <x:mergeCell ref="E43:P43"/>
    <x:mergeCell ref="D32:D32"/>
    <x:mergeCell ref="F8:U8"/>
    <x:mergeCell ref="D13:I13"/>
    <x:mergeCell ref="B2:S2"/>
    <x:mergeCell ref="O19:Y19"/>
    <x:mergeCell ref="R29:V29"/>
    <x:mergeCell ref="J38:T38"/>
    <x:mergeCell ref="U67:U67"/>
    <x:mergeCell ref="B59:O59"/>
    <x:mergeCell ref="G63:M63"/>
    <x:mergeCell ref="F38:H38"/>
    <x:mergeCell ref="B70:O70"/>
    <x:mergeCell ref="B63:F63"/>
    <x:mergeCell ref="F4:M4"/>
    <x:mergeCell ref="V68:W68"/>
    <x:mergeCell ref="H21:P21"/>
    <x:mergeCell ref="B67:D67"/>
    <x:mergeCell ref="E24:F24"/>
    <x:mergeCell ref="B61:D61"/>
    <x:mergeCell ref="V67:W67"/>
    <x:mergeCell ref="X67:Y67"/>
    <x:mergeCell ref="D42:J42"/>
    <x:mergeCell ref="O18:Y18"/>
    <x:mergeCell ref="E32:T32"/>
    <x:mergeCell ref="B4:E4"/>
    <x:mergeCell ref="C16:D16"/>
    <x:mergeCell ref="R30:V30"/>
    <x:mergeCell ref="Q43:T43"/>
    <x:mergeCell ref="B15:D15"/>
    <x:mergeCell ref="P61:T61"/>
    <x:mergeCell ref="D22:J22"/>
    <x:mergeCell ref="E47:V47"/>
    <x:mergeCell ref="E67:K67"/>
    <x:mergeCell ref="E16:P16"/>
    <x:mergeCell ref="F37:G37"/>
    <x:mergeCell ref="E61:O61"/>
    <x:mergeCell ref="B49:O49"/>
    <x:mergeCell ref="G18:M18"/>
    <x:mergeCell ref="D27:Y27"/>
    <x:mergeCell ref="B55:O55"/>
    <x:mergeCell ref="H24:I24"/>
    <x:mergeCell ref="D37:D37"/>
    <x:mergeCell ref="G19:M19"/>
    <x:mergeCell ref="H20:P20"/>
    <x:mergeCell ref="J13:S13"/>
  </x:mergeCells>
  <x:pageMargins left="0.7" right="0.7" top="0.75" bottom="0.75" header="0.3" footer="0.3"/>
</x:worksheet>
</file>

<file path=xl/worksheets/sheet13.xml><?xml version="1.0" encoding="utf-8"?>
<x:worksheet xmlns:x="http://schemas.openxmlformats.org/spreadsheetml/2006/main">
  <x:sheetViews>
    <x:sheetView showGridLines="0" workbookViewId="0"/>
  </x:sheetViews>
  <x:sheetFormatPr baseColWidth="10" defaultColWidth="8.83203125" defaultRowHeight="15"/>
  <x:cols>
    <x:col min="1" max="1" width="1.6640625" customWidth="1"/>
    <x:col min="2" max="25" width="4.1640625" customWidth="1"/>
    <x:col min="26" max="26" width="1.6640625" customWidth="1"/>
  </x:cols>
  <x:sheetData>
    <x:row r="1" ht="17" customHeight="1">
      <x:c r="B1" s="93" t="s">
        <x:v>368</x:v>
      </x:c>
      <x:c r="C1" s="49"/>
      <x:c r="D1" s="49"/>
      <x:c r="E1" s="49"/>
      <x:c r="F1" s="49"/>
      <x:c r="G1" s="49"/>
      <x:c r="H1" s="49"/>
      <x:c r="I1" s="49"/>
      <x:c r="J1" s="49"/>
      <x:c r="K1" s="49"/>
      <x:c r="L1" s="49"/>
      <x:c r="M1" s="49"/>
      <x:c r="N1" s="49"/>
      <x:c r="O1" s="49"/>
      <x:c r="P1" s="49"/>
      <x:c r="Q1" s="49"/>
      <x:c r="R1" s="49"/>
      <x:c r="S1" s="49"/>
      <x:c r="T1" s="94" t="s">
        <x:v>204</x:v>
      </x:c>
      <x:c r="U1" s="49"/>
      <x:c r="V1" s="49"/>
      <x:c r="W1" s="49"/>
      <x:c r="X1" s="49"/>
      <x:c r="Y1" s="49"/>
    </x:row>
    <x:row r="2" ht="15" customHeight="1">
      <x:c r="B2" s="109" t="s">
        <x:v>527</x:v>
      </x:c>
      <x:c r="C2" s="49"/>
      <x:c r="D2" s="49"/>
      <x:c r="E2" s="49"/>
      <x:c r="F2" s="49"/>
      <x:c r="G2" s="49"/>
      <x:c r="H2" s="49"/>
      <x:c r="I2" s="49"/>
      <x:c r="J2" s="49"/>
      <x:c r="K2" s="49"/>
      <x:c r="L2" s="49"/>
      <x:c r="M2" s="49"/>
      <x:c r="N2" s="49"/>
      <x:c r="O2" s="49"/>
      <x:c r="P2" s="49"/>
      <x:c r="Q2" s="49"/>
      <x:c r="R2" s="49"/>
      <x:c r="S2" s="49"/>
    </x:row>
    <x:row r="4">
      <x:c r="B4" s="79" t="str">
        <x:f>IF(Encounter!$C$56="","",Encounter!$C$56)</x:f>
      </x:c>
      <x:c r="C4" s="78"/>
      <x:c r="D4" s="78"/>
      <x:c r="E4" s="78"/>
      <x:c r="F4" s="78"/>
      <x:c r="G4" s="78"/>
      <x:c r="H4" s="78"/>
      <x:c r="I4" s="78"/>
      <x:c r="J4" s="78"/>
      <x:c r="K4" s="78"/>
      <x:c r="L4" s="78"/>
      <x:c r="M4" s="78"/>
      <x:c r="N4" s="78"/>
      <x:c r="O4" s="79" t="str">
        <x:f>IF(Encounter!$C$60="","",Encounter!$C$60)&amp;IF(Encounter!$C$61="",""," / "&amp;Encounter!$C$61)</x:f>
      </x:c>
      <x:c r="P4" s="78"/>
      <x:c r="Q4" s="78"/>
      <x:c r="R4" s="78"/>
      <x:c r="S4" s="78"/>
      <x:c r="T4" s="78"/>
      <x:c r="U4" s="79" t="str">
        <x:f>IF(Encounter!$C$64="","",TEXT(Encounter!$C$64,"mm/dd/yyyy"))</x:f>
      </x:c>
      <x:c r="V4" s="78"/>
      <x:c r="W4" s="78"/>
      <x:c r="X4" s="78"/>
      <x:c r="Y4" s="78"/>
    </x:row>
    <x:row r="5" ht="9" customHeight="1">
      <x:c r="B5" s="85" t="s">
        <x:v>369</x:v>
      </x:c>
      <x:c r="C5" s="49"/>
      <x:c r="D5" s="49"/>
      <x:c r="E5" s="49"/>
      <x:c r="F5" s="49"/>
      <x:c r="G5" s="49"/>
      <x:c r="H5" s="49"/>
      <x:c r="I5" s="49"/>
      <x:c r="J5" s="49"/>
      <x:c r="K5" s="49"/>
      <x:c r="L5" s="49"/>
      <x:c r="M5" s="49"/>
      <x:c r="N5" s="49"/>
      <x:c r="O5" s="85" t="s">
        <x:v>370</x:v>
      </x:c>
      <x:c r="P5" s="49"/>
      <x:c r="Q5" s="49"/>
      <x:c r="R5" s="49"/>
      <x:c r="S5" s="49"/>
      <x:c r="T5" s="49"/>
      <x:c r="U5" s="85" t="s">
        <x:v>304</x:v>
      </x:c>
      <x:c r="V5" s="49"/>
      <x:c r="W5" s="49"/>
      <x:c r="X5" s="49"/>
      <x:c r="Y5" s="49"/>
    </x:row>
    <x:row r="6" ht="13" customHeight="1">
      <x:c r="B6" s="83" t="s">
        <x:v>371</x:v>
      </x:c>
      <x:c r="C6" s="49"/>
      <x:c r="D6" s="49"/>
      <x:c r="E6" s="49"/>
      <x:c r="F6" s="49"/>
      <x:c r="G6" s="49"/>
      <x:c r="H6" s="49"/>
      <x:c r="I6" s="83" t="s">
        <x:v>372</x:v>
      </x:c>
      <x:c r="J6" s="49"/>
      <x:c r="K6" s="98" t="str">
        <x:f>IF(Encounter!$C$67="","",Encounter!$C$67)</x:f>
      </x:c>
      <x:c r="L6" s="78"/>
      <x:c r="M6" s="83" t="s">
        <x:v>373</x:v>
      </x:c>
      <x:c r="N6" s="98" t="str">
        <x:f>IF(Encounter!$C$68="","",Encounter!$C$68)</x:f>
      </x:c>
      <x:c r="O6" s="83" t="s">
        <x:v>374</x:v>
      </x:c>
      <x:c r="P6" s="49"/>
      <x:c r="Q6" s="98" t="str">
        <x:f>IF(Encounter!$C$69="","",Encounter!$C$69)</x:f>
      </x:c>
      <x:c r="R6" s="83" t="s">
        <x:v>375</x:v>
      </x:c>
      <x:c r="S6" s="49"/>
      <x:c r="T6" s="98" t="str">
        <x:f>IF(Encounter!$C$70="","",Encounter!$C$70)</x:f>
      </x:c>
      <x:c r="U6" s="83" t="s">
        <x:v>376</x:v>
      </x:c>
      <x:c r="V6" s="98" t="str">
        <x:f>IF(Encounter!$C$71="","",Encounter!$C$71)</x:f>
      </x:c>
      <x:c r="W6" s="83" t="s">
        <x:v>377</x:v>
      </x:c>
      <x:c r="X6" s="98" t="str">
        <x:f>IF(Encounter!$C$72="","",Encounter!$C$72)</x:f>
      </x:c>
      <x:c r="Y6" s="78"/>
    </x:row>
    <x:row r="7" ht="13" customHeight="1">
      <x:c r="B7" s="82" t="s">
        <x:v>378</x:v>
      </x:c>
      <x:c r="C7" s="49"/>
      <x:c r="D7" s="49"/>
      <x:c r="E7" s="49"/>
      <x:c r="F7" s="79" t="str">
        <x:f>IF(Encounter!$C$106="","",TEXT(Encounter!$C$106,"mm/dd/yyyy"))</x:f>
      </x:c>
      <x:c r="G7" s="78"/>
      <x:c r="H7" s="78"/>
      <x:c r="I7" s="78"/>
      <x:c r="J7" s="78"/>
      <x:c r="K7" s="82" t="s">
        <x:v>379</x:v>
      </x:c>
      <x:c r="L7" s="49"/>
      <x:c r="M7" s="49"/>
      <x:c r="N7" s="49"/>
      <x:c r="O7" s="79" t="str">
        <x:f>IF(Encounter!$C$107="","",TEXT(Encounter!$C$107,"h:mm AM/PM"))</x:f>
      </x:c>
      <x:c r="P7" s="78"/>
      <x:c r="Q7" s="78"/>
      <x:c r="R7" s="78"/>
      <x:c r="S7" s="82" t="s">
        <x:v>380</x:v>
      </x:c>
      <x:c r="T7" s="49"/>
      <x:c r="U7" s="49"/>
      <x:c r="V7" s="49"/>
      <x:c r="W7" s="79" t="str">
        <x:f>IF(Encounter!$C$108="","",Encounter!$C$108)</x:f>
      </x:c>
      <x:c r="X7" s="78"/>
      <x:c r="Y7" s="78"/>
    </x:row>
    <x:row r="9" ht="31.25" customHeight="1">
      <x:c r="B9" s="81" t="s">
        <x:v>528</x:v>
      </x:c>
      <x:c r="C9" s="49"/>
      <x:c r="D9" s="49"/>
      <x:c r="E9" s="49"/>
      <x:c r="F9" s="49"/>
      <x:c r="G9" s="49"/>
      <x:c r="H9" s="49"/>
      <x:c r="I9" s="49"/>
      <x:c r="J9" s="49"/>
      <x:c r="K9" s="49"/>
      <x:c r="L9" s="49"/>
      <x:c r="M9" s="49"/>
      <x:c r="N9" s="49"/>
      <x:c r="O9" s="49"/>
      <x:c r="P9" s="49"/>
      <x:c r="Q9" s="49"/>
      <x:c r="R9" s="49"/>
      <x:c r="S9" s="49"/>
      <x:c r="T9" s="49"/>
      <x:c r="U9" s="49"/>
      <x:c r="V9" s="49"/>
      <x:c r="W9" s="49"/>
      <x:c r="X9" s="49"/>
      <x:c r="Y9" s="49"/>
    </x:row>
    <x:row r="10" ht="5" customHeight="1"/>
    <x:row r="11" ht="41" customHeight="1">
      <x:c r="B11" s="81" t="s">
        <x:v>529</x:v>
      </x:c>
      <x:c r="C11" s="49"/>
      <x:c r="D11" s="49"/>
      <x:c r="E11" s="49"/>
      <x:c r="F11" s="49"/>
      <x:c r="G11" s="49"/>
      <x:c r="H11" s="49"/>
      <x:c r="I11" s="49"/>
      <x:c r="J11" s="49"/>
      <x:c r="K11" s="49"/>
      <x:c r="L11" s="49"/>
      <x:c r="M11" s="49"/>
      <x:c r="N11" s="49"/>
      <x:c r="O11" s="49"/>
      <x:c r="P11" s="49"/>
      <x:c r="Q11" s="49"/>
      <x:c r="R11" s="49"/>
      <x:c r="S11" s="49"/>
      <x:c r="T11" s="49"/>
      <x:c r="U11" s="49"/>
      <x:c r="V11" s="49"/>
      <x:c r="W11" s="49"/>
      <x:c r="X11" s="49"/>
      <x:c r="Y11" s="49"/>
    </x:row>
    <x:row r="12" ht="5" customHeight="1"/>
    <x:row r="13" ht="31.25" customHeight="1">
      <x:c r="B13" s="81" t="s">
        <x:v>530</x:v>
      </x:c>
      <x:c r="C13" s="49"/>
      <x:c r="D13" s="49"/>
      <x:c r="E13" s="49"/>
      <x:c r="F13" s="49"/>
      <x:c r="G13" s="49"/>
      <x:c r="H13" s="49"/>
      <x:c r="I13" s="49"/>
      <x:c r="J13" s="49"/>
      <x:c r="K13" s="49"/>
      <x:c r="L13" s="49"/>
      <x:c r="M13" s="49"/>
      <x:c r="N13" s="49"/>
      <x:c r="O13" s="49"/>
      <x:c r="P13" s="49"/>
      <x:c r="Q13" s="49"/>
      <x:c r="R13" s="49"/>
      <x:c r="S13" s="49"/>
      <x:c r="T13" s="49"/>
      <x:c r="U13" s="49"/>
      <x:c r="V13" s="49"/>
      <x:c r="W13" s="49"/>
      <x:c r="X13" s="49"/>
      <x:c r="Y13" s="49"/>
    </x:row>
    <x:row r="14" ht="5" customHeight="1"/>
    <x:row r="15" ht="21.75" customHeight="1">
      <x:c r="B15" s="81" t="s">
        <x:v>531</x:v>
      </x:c>
      <x:c r="C15" s="49"/>
      <x:c r="D15" s="49"/>
      <x:c r="E15" s="49"/>
      <x:c r="F15" s="49"/>
      <x:c r="G15" s="49"/>
      <x:c r="H15" s="49"/>
      <x:c r="I15" s="49"/>
      <x:c r="J15" s="49"/>
      <x:c r="K15" s="49"/>
      <x:c r="L15" s="49"/>
      <x:c r="M15" s="49"/>
      <x:c r="N15" s="49"/>
      <x:c r="O15" s="49"/>
      <x:c r="P15" s="49"/>
      <x:c r="Q15" s="49"/>
      <x:c r="R15" s="49"/>
      <x:c r="S15" s="49"/>
      <x:c r="T15" s="49"/>
      <x:c r="U15" s="49"/>
      <x:c r="V15" s="49"/>
      <x:c r="W15" s="49"/>
      <x:c r="X15" s="49"/>
      <x:c r="Y15" s="49"/>
    </x:row>
    <x:row r="16" ht="5" customHeight="1"/>
    <x:row r="17" ht="21.75" customHeight="1">
      <x:c r="B17" s="81" t="s">
        <x:v>532</x:v>
      </x:c>
      <x:c r="C17" s="49"/>
      <x:c r="D17" s="49"/>
      <x:c r="E17" s="49"/>
      <x:c r="F17" s="49"/>
      <x:c r="G17" s="49"/>
      <x:c r="H17" s="49"/>
      <x:c r="I17" s="49"/>
      <x:c r="J17" s="49"/>
      <x:c r="K17" s="49"/>
      <x:c r="L17" s="49"/>
      <x:c r="M17" s="49"/>
      <x:c r="N17" s="49"/>
      <x:c r="O17" s="49"/>
      <x:c r="P17" s="49"/>
      <x:c r="Q17" s="49"/>
      <x:c r="R17" s="49"/>
      <x:c r="S17" s="49"/>
      <x:c r="T17" s="49"/>
      <x:c r="U17" s="49"/>
      <x:c r="V17" s="49"/>
      <x:c r="W17" s="49"/>
      <x:c r="X17" s="49"/>
      <x:c r="Y17" s="49"/>
    </x:row>
    <x:row r="18" ht="5" customHeight="1"/>
    <x:row r="20">
      <x:c r="B20" s="74" t="s">
        <x:v>533</x:v>
      </x:c>
      <x:c r="C20" s="49"/>
      <x:c r="D20" s="49"/>
      <x:c r="E20" s="49"/>
      <x:c r="F20" s="49"/>
      <x:c r="G20" s="49"/>
      <x:c r="H20" s="49"/>
      <x:c r="I20" s="49"/>
      <x:c r="J20" s="49"/>
      <x:c r="K20" s="29" t="str">
        <x:f>IF(Encounter!$C$122="Breath","X","")</x:f>
      </x:c>
      <x:c r="L20" s="102" t="s">
        <x:v>387</x:v>
      </x:c>
      <x:c r="M20" s="49"/>
      <x:c r="N20" s="49"/>
      <x:c r="P20" s="29" t="str">
        <x:f>IF(Encounter!$C$122="Blood","X","")</x:f>
      </x:c>
      <x:c r="Q20" s="102" t="s">
        <x:v>352</x:v>
      </x:c>
      <x:c r="R20" s="49"/>
      <x:c r="S20" s="49"/>
      <x:c r="U20" s="29" t="str">
        <x:f>IF(Encounter!$C$122="Urine","X","")</x:f>
      </x:c>
      <x:c r="V20" s="102" t="s">
        <x:v>534</x:v>
      </x:c>
      <x:c r="W20" s="49"/>
      <x:c r="X20" s="49"/>
    </x:row>
    <x:row r="22" ht="10.25" customHeight="1">
      <x:c r="C22" s="29" t="str">
        <x:f>IF(Encounter!$C$127="Refused - refused to sign","X","")</x:f>
      </x:c>
      <x:c r="D22" s="88" t="s">
        <x:v>535</x:v>
      </x:c>
      <x:c r="E22" s="49"/>
      <x:c r="F22" s="49"/>
      <x:c r="G22" s="49"/>
      <x:c r="H22" s="49"/>
      <x:c r="I22" s="49"/>
      <x:c r="J22" s="49"/>
      <x:c r="K22" s="49"/>
      <x:c r="L22" s="49"/>
      <x:c r="M22" s="49"/>
      <x:c r="N22" s="49"/>
      <x:c r="O22" s="49"/>
      <x:c r="P22" s="49"/>
      <x:c r="Q22" s="49"/>
      <x:c r="R22" s="49"/>
      <x:c r="S22" s="49"/>
      <x:c r="T22" s="49"/>
      <x:c r="U22" s="49"/>
      <x:c r="V22" s="49"/>
      <x:c r="W22" s="49"/>
      <x:c r="X22" s="49"/>
      <x:c r="Y22" s="49"/>
    </x:row>
    <x:row r="23" ht="5" customHeight="1"/>
    <x:row r="24">
      <x:c r="D24" s="74" t="s">
        <x:v>286</x:v>
      </x:c>
      <x:c r="E24" s="49"/>
      <x:c r="F24" s="49"/>
      <x:c r="G24" s="49"/>
    </x:row>
    <x:row r="25" ht="5" customHeight="1"/>
    <x:row r="26" ht="10.25" customHeight="1">
      <x:c r="C26" s="29" t="str">
        <x:f>IF(Encounter!$C$127="Refused - signed","X","")</x:f>
      </x:c>
      <x:c r="D26" s="88" t="s">
        <x:v>536</x:v>
      </x:c>
      <x:c r="E26" s="49"/>
      <x:c r="F26" s="49"/>
      <x:c r="G26" s="49"/>
      <x:c r="H26" s="49"/>
      <x:c r="I26" s="49"/>
      <x:c r="J26" s="49"/>
      <x:c r="K26" s="49"/>
      <x:c r="L26" s="49"/>
      <x:c r="M26" s="49"/>
      <x:c r="N26" s="49"/>
      <x:c r="O26" s="49"/>
      <x:c r="P26" s="49"/>
      <x:c r="Q26" s="49"/>
      <x:c r="R26" s="49"/>
      <x:c r="S26" s="49"/>
      <x:c r="T26" s="49"/>
      <x:c r="U26" s="49"/>
      <x:c r="V26" s="49"/>
      <x:c r="W26" s="49"/>
      <x:c r="X26" s="49"/>
      <x:c r="Y26" s="49"/>
    </x:row>
    <x:row r="27" ht="5" customHeight="1"/>
    <x:row r="29">
      <x:c r="D29" s="77"/>
      <x:c r="E29" s="78"/>
      <x:c r="F29" s="78"/>
      <x:c r="G29" s="78"/>
      <x:c r="H29" s="78"/>
      <x:c r="I29" s="78"/>
      <x:c r="J29" s="78"/>
      <x:c r="K29" s="78"/>
      <x:c r="L29" s="78"/>
      <x:c r="M29" s="78"/>
      <x:c r="N29" s="78"/>
      <x:c r="O29" s="78"/>
      <x:c r="P29" s="78"/>
    </x:row>
    <x:row r="30" ht="9" customHeight="1">
      <x:c r="D30" s="85" t="s">
        <x:v>537</x:v>
      </x:c>
      <x:c r="E30" s="49"/>
      <x:c r="F30" s="49"/>
      <x:c r="G30" s="49"/>
      <x:c r="H30" s="49"/>
      <x:c r="I30" s="49"/>
      <x:c r="J30" s="49"/>
      <x:c r="K30" s="49"/>
      <x:c r="L30" s="49"/>
      <x:c r="M30" s="49"/>
      <x:c r="N30" s="49"/>
      <x:c r="O30" s="49"/>
      <x:c r="P30" s="49"/>
    </x:row>
    <x:row r="32">
      <x:c r="B32" s="77"/>
      <x:c r="C32" s="78"/>
      <x:c r="D32" s="78"/>
      <x:c r="E32" s="78"/>
      <x:c r="F32" s="78"/>
      <x:c r="G32" s="78"/>
      <x:c r="H32" s="78"/>
      <x:c r="I32" s="78"/>
      <x:c r="J32" s="78"/>
      <x:c r="K32" s="78"/>
      <x:c r="L32" s="78"/>
      <x:c r="O32" s="89" t="s">
        <x:v>322</x:v>
      </x:c>
      <x:c r="P32" s="90"/>
      <x:c r="Q32" s="90"/>
      <x:c r="R32" s="90"/>
      <x:c r="S32" s="90"/>
      <x:c r="T32" s="90"/>
      <x:c r="U32" s="90"/>
      <x:c r="V32" s="90"/>
      <x:c r="W32" s="90"/>
      <x:c r="X32" s="90"/>
      <x:c r="Y32" s="91"/>
    </x:row>
    <x:row r="33" ht="9" customHeight="1">
      <x:c r="B33" s="85" t="s">
        <x:v>323</x:v>
      </x:c>
      <x:c r="C33" s="49"/>
      <x:c r="D33" s="49"/>
      <x:c r="E33" s="49"/>
      <x:c r="F33" s="49"/>
      <x:c r="G33" s="49"/>
      <x:c r="H33" s="49"/>
      <x:c r="I33" s="49"/>
      <x:c r="J33" s="49"/>
      <x:c r="K33" s="49"/>
      <x:c r="L33" s="49"/>
      <x:c r="O33" s="32"/>
      <x:c r="P33" s="33"/>
      <x:c r="Q33" s="33"/>
      <x:c r="R33" s="33"/>
      <x:c r="S33" s="33"/>
      <x:c r="T33" s="33"/>
      <x:c r="U33" s="33"/>
      <x:c r="V33" s="33"/>
      <x:c r="W33" s="33"/>
      <x:c r="X33" s="33"/>
      <x:c r="Y33" s="34"/>
    </x:row>
    <x:row r="34">
      <x:c r="B34" s="79" t="str">
        <x:f>IF(Encounter!$C$17="","",Encounter!$C$17)</x:f>
      </x:c>
      <x:c r="C34" s="78"/>
      <x:c r="D34" s="78"/>
      <x:c r="E34" s="78"/>
      <x:c r="F34" s="78"/>
      <x:c r="G34" s="78"/>
      <x:c r="H34" s="78"/>
      <x:c r="I34" s="78"/>
      <x:c r="J34" s="78"/>
      <x:c r="K34" s="78"/>
      <x:c r="L34" s="78"/>
      <x:c r="O34" s="32"/>
      <x:c r="P34" s="33"/>
      <x:c r="Q34" s="33"/>
      <x:c r="R34" s="33"/>
      <x:c r="S34" s="33"/>
      <x:c r="T34" s="33"/>
      <x:c r="U34" s="33"/>
      <x:c r="V34" s="33"/>
      <x:c r="W34" s="33"/>
      <x:c r="X34" s="33"/>
      <x:c r="Y34" s="34"/>
    </x:row>
    <x:row r="35" ht="9" customHeight="1">
      <x:c r="B35" s="85" t="s">
        <x:v>396</x:v>
      </x:c>
      <x:c r="C35" s="49"/>
      <x:c r="D35" s="49"/>
      <x:c r="E35" s="49"/>
      <x:c r="F35" s="49"/>
      <x:c r="G35" s="49"/>
      <x:c r="H35" s="49"/>
      <x:c r="I35" s="49"/>
      <x:c r="J35" s="49"/>
      <x:c r="K35" s="49"/>
      <x:c r="L35" s="49"/>
      <x:c r="O35" s="32"/>
      <x:c r="P35" s="33"/>
      <x:c r="Q35" s="33"/>
      <x:c r="R35" s="33"/>
      <x:c r="S35" s="33"/>
      <x:c r="T35" s="33"/>
      <x:c r="U35" s="33"/>
      <x:c r="V35" s="33"/>
      <x:c r="W35" s="33"/>
      <x:c r="X35" s="33"/>
      <x:c r="Y35" s="34"/>
    </x:row>
    <x:row r="36">
      <x:c r="B36" s="79" t="str">
        <x:f>IF(Encounter!$C$21="","",Encounter!$C$21)</x:f>
      </x:c>
      <x:c r="C36" s="78"/>
      <x:c r="D36" s="78"/>
      <x:c r="E36" s="78"/>
      <x:c r="F36" s="78"/>
      <x:c r="G36" s="78"/>
      <x:c r="H36" s="78"/>
      <x:c r="I36" s="78"/>
      <x:c r="J36" s="78"/>
      <x:c r="K36" s="78"/>
      <x:c r="L36" s="78"/>
      <x:c r="O36" s="32"/>
      <x:c r="P36" s="33"/>
      <x:c r="Q36" s="33"/>
      <x:c r="R36" s="33"/>
      <x:c r="S36" s="33"/>
      <x:c r="T36" s="33"/>
      <x:c r="U36" s="33"/>
      <x:c r="V36" s="33"/>
      <x:c r="W36" s="33"/>
      <x:c r="X36" s="33"/>
      <x:c r="Y36" s="34"/>
    </x:row>
    <x:row r="37" ht="9" customHeight="1">
      <x:c r="B37" s="85" t="s">
        <x:v>325</x:v>
      </x:c>
      <x:c r="C37" s="49"/>
      <x:c r="D37" s="49"/>
      <x:c r="E37" s="49"/>
      <x:c r="F37" s="49"/>
      <x:c r="G37" s="49"/>
      <x:c r="H37" s="49"/>
      <x:c r="I37" s="49"/>
      <x:c r="J37" s="49"/>
      <x:c r="K37" s="49"/>
      <x:c r="L37" s="49"/>
      <x:c r="O37" s="32"/>
      <x:c r="P37" s="33"/>
      <x:c r="Q37" s="33"/>
      <x:c r="R37" s="33"/>
      <x:c r="S37" s="33"/>
      <x:c r="T37" s="33"/>
      <x:c r="U37" s="33"/>
      <x:c r="V37" s="33"/>
      <x:c r="W37" s="33"/>
      <x:c r="X37" s="33"/>
      <x:c r="Y37" s="34"/>
    </x:row>
    <x:row r="38">
      <x:c r="B38" s="79" t="str">
        <x:f>IF(Encounter!$C$23="","",Encounter!$C$23)</x:f>
      </x:c>
      <x:c r="C38" s="78"/>
      <x:c r="D38" s="78"/>
      <x:c r="E38" s="78"/>
      <x:c r="F38" s="78"/>
      <x:c r="G38" s="78"/>
      <x:c r="H38" s="78"/>
      <x:c r="I38" s="78"/>
      <x:c r="J38" s="78"/>
      <x:c r="K38" s="78"/>
      <x:c r="L38" s="78"/>
      <x:c r="O38" s="32"/>
      <x:c r="P38" s="33"/>
      <x:c r="Q38" s="33"/>
      <x:c r="R38" s="33"/>
      <x:c r="S38" s="33"/>
      <x:c r="T38" s="33"/>
      <x:c r="U38" s="33"/>
      <x:c r="V38" s="33"/>
      <x:c r="W38" s="33"/>
      <x:c r="X38" s="33"/>
      <x:c r="Y38" s="34"/>
    </x:row>
    <x:row r="39" ht="9" customHeight="1">
      <x:c r="B39" s="85" t="s">
        <x:v>397</x:v>
      </x:c>
      <x:c r="C39" s="49"/>
      <x:c r="D39" s="49"/>
      <x:c r="E39" s="49"/>
      <x:c r="F39" s="49"/>
      <x:c r="G39" s="49"/>
      <x:c r="H39" s="49"/>
      <x:c r="I39" s="49"/>
      <x:c r="J39" s="49"/>
      <x:c r="K39" s="49"/>
      <x:c r="L39" s="49"/>
      <x:c r="O39" s="35"/>
      <x:c r="P39" s="36"/>
      <x:c r="Q39" s="36"/>
      <x:c r="R39" s="36"/>
      <x:c r="S39" s="36"/>
      <x:c r="T39" s="36"/>
      <x:c r="U39" s="36"/>
      <x:c r="V39" s="36"/>
      <x:c r="W39" s="36"/>
      <x:c r="X39" s="36"/>
      <x:c r="Y39" s="37"/>
    </x:row>
    <x:row r="41" ht="13" customHeight="1">
      <x:c r="B41" s="110" t="s">
        <x:v>538</x:v>
      </x:c>
      <x:c r="C41" s="49"/>
      <x:c r="D41" s="49"/>
      <x:c r="E41" s="49"/>
      <x:c r="F41" s="49"/>
      <x:c r="G41" s="49"/>
      <x:c r="H41" s="49"/>
      <x:c r="I41" s="49"/>
      <x:c r="J41" s="49"/>
      <x:c r="K41" s="49"/>
      <x:c r="L41" s="49"/>
      <x:c r="M41" s="49"/>
      <x:c r="N41" s="49"/>
      <x:c r="O41" s="49"/>
      <x:c r="P41" s="49"/>
      <x:c r="Q41" s="49"/>
      <x:c r="R41" s="49"/>
      <x:c r="S41" s="49"/>
      <x:c r="T41" s="49"/>
      <x:c r="U41" s="49"/>
      <x:c r="V41" s="49"/>
      <x:c r="W41" s="49"/>
      <x:c r="X41" s="49"/>
      <x:c r="Y41" s="49"/>
    </x:row>
    <x:row r="43" ht="20" customHeight="1">
      <x:c r="B43" s="92" t="str">
        <x:v>Generated by the Texas DWI Packet workbook v1.0.3. Values come from the Encounter sheet. DPS form text is reproduced verbatim from the current DPS PDF. This sheet is not a DPS-issued form; check it against the official PDF before signing.</x:v>
      </x:c>
      <x:c r="C43" s="49"/>
      <x:c r="D43" s="49"/>
      <x:c r="E43" s="49"/>
      <x:c r="F43" s="49"/>
      <x:c r="G43" s="49"/>
      <x:c r="H43" s="49"/>
      <x:c r="I43" s="49"/>
      <x:c r="J43" s="49"/>
      <x:c r="K43" s="49"/>
      <x:c r="L43" s="49"/>
      <x:c r="M43" s="49"/>
      <x:c r="N43" s="49"/>
      <x:c r="O43" s="49"/>
      <x:c r="P43" s="49"/>
      <x:c r="Q43" s="49"/>
      <x:c r="R43" s="49"/>
      <x:c r="S43" s="49"/>
      <x:c r="T43" s="49"/>
      <x:c r="U43" s="49"/>
      <x:c r="V43" s="49"/>
      <x:c r="W43" s="49"/>
      <x:c r="X43" s="49"/>
      <x:c r="Y43" s="49"/>
    </x:row>
  </x:sheetData>
  <x:sheetProtection password="8F67" sheet="1" formatCells="0" insertRows="0" deleteRows="0"/>
  <x:mergeCells>
    <x:mergeCell ref="B35:L35"/>
    <x:mergeCell ref="B43:Y43"/>
    <x:mergeCell ref="I6:J6"/>
    <x:mergeCell ref="O5:T5"/>
    <x:mergeCell ref="B2:S2"/>
    <x:mergeCell ref="O6:P6"/>
    <x:mergeCell ref="B11:Y11"/>
    <x:mergeCell ref="O4:T4"/>
    <x:mergeCell ref="B6:H6"/>
    <x:mergeCell ref="N6:N6"/>
    <x:mergeCell ref="T6:T6"/>
    <x:mergeCell ref="D24:G24"/>
    <x:mergeCell ref="K7:N7"/>
    <x:mergeCell ref="D30:P30"/>
    <x:mergeCell ref="D29:P29"/>
    <x:mergeCell ref="B39:L39"/>
    <x:mergeCell ref="B1:S1"/>
    <x:mergeCell ref="L20:N20"/>
    <x:mergeCell ref="W7:Y7"/>
    <x:mergeCell ref="B17:Y17"/>
    <x:mergeCell ref="B13:Y13"/>
    <x:mergeCell ref="B5:N5"/>
    <x:mergeCell ref="F7:J7"/>
    <x:mergeCell ref="T1:Y1"/>
    <x:mergeCell ref="B4:N4"/>
    <x:mergeCell ref="R6:S6"/>
    <x:mergeCell ref="O7:R7"/>
    <x:mergeCell ref="B7:E7"/>
    <x:mergeCell ref="U6:U6"/>
    <x:mergeCell ref="U4:Y4"/>
    <x:mergeCell ref="D26:Y26"/>
    <x:mergeCell ref="O32:Y32"/>
    <x:mergeCell ref="W6:W6"/>
    <x:mergeCell ref="B9:Y9"/>
    <x:mergeCell ref="B15:Y15"/>
    <x:mergeCell ref="X6:Y6"/>
    <x:mergeCell ref="B20:J20"/>
    <x:mergeCell ref="B41:Y41"/>
    <x:mergeCell ref="V6:V6"/>
    <x:mergeCell ref="B33:L33"/>
    <x:mergeCell ref="M6:M6"/>
    <x:mergeCell ref="U5:Y5"/>
    <x:mergeCell ref="Q6:Q6"/>
    <x:mergeCell ref="V20:X20"/>
    <x:mergeCell ref="B36:L36"/>
    <x:mergeCell ref="K6:L6"/>
    <x:mergeCell ref="B32:L32"/>
    <x:mergeCell ref="Q20:S20"/>
    <x:mergeCell ref="B38:L38"/>
    <x:mergeCell ref="D22:Y22"/>
    <x:mergeCell ref="B34:L34"/>
    <x:mergeCell ref="B37:L37"/>
    <x:mergeCell ref="S7:V7"/>
  </x:mergeCells>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baseColWidth="10" defaultColWidth="8.83203125" defaultRowHeight="15"/>
  <x:cols>
    <x:col min="1" max="1" width="1.6640625" customWidth="1"/>
    <x:col min="2" max="25" width="4.1640625" customWidth="1"/>
    <x:col min="26" max="26" width="1.6640625" customWidth="1"/>
  </x:cols>
  <x:sheetData>
    <x:row r="1" ht="17" customHeight="1">
      <x:c r="B1" s="93" t="s">
        <x:v>539</x:v>
      </x:c>
      <x:c r="C1" s="49"/>
      <x:c r="D1" s="49"/>
      <x:c r="E1" s="49"/>
      <x:c r="F1" s="49"/>
      <x:c r="G1" s="49"/>
      <x:c r="H1" s="49"/>
      <x:c r="I1" s="49"/>
      <x:c r="J1" s="49"/>
      <x:c r="K1" s="49"/>
      <x:c r="L1" s="49"/>
      <x:c r="M1" s="49"/>
      <x:c r="N1" s="49"/>
      <x:c r="O1" s="49"/>
      <x:c r="P1" s="49"/>
      <x:c r="Q1" s="49"/>
      <x:c r="R1" s="49"/>
      <x:c r="S1" s="49"/>
      <x:c r="T1" s="94" t="s">
        <x:v>205</x:v>
      </x:c>
      <x:c r="U1" s="49"/>
      <x:c r="V1" s="49"/>
      <x:c r="W1" s="49"/>
      <x:c r="X1" s="49"/>
      <x:c r="Y1" s="49"/>
    </x:row>
    <x:row r="2" ht="15" customHeight="1">
      <x:c r="B2" s="109" t="s">
        <x:v>540</x:v>
      </x:c>
      <x:c r="C2" s="49"/>
      <x:c r="D2" s="49"/>
      <x:c r="E2" s="49"/>
      <x:c r="F2" s="49"/>
      <x:c r="G2" s="49"/>
      <x:c r="H2" s="49"/>
      <x:c r="I2" s="49"/>
      <x:c r="J2" s="49"/>
      <x:c r="K2" s="49"/>
      <x:c r="L2" s="49"/>
      <x:c r="M2" s="49"/>
      <x:c r="N2" s="49"/>
      <x:c r="O2" s="49"/>
      <x:c r="P2" s="49"/>
      <x:c r="Q2" s="49"/>
      <x:c r="R2" s="49"/>
      <x:c r="S2" s="49"/>
    </x:row>
    <x:row r="4">
      <x:c r="B4" s="79" t="str">
        <x:f>IF(Encounter!$C$56="","",Encounter!$C$56)</x:f>
      </x:c>
      <x:c r="C4" s="78"/>
      <x:c r="D4" s="78"/>
      <x:c r="E4" s="78"/>
      <x:c r="F4" s="78"/>
      <x:c r="G4" s="78"/>
      <x:c r="H4" s="78"/>
      <x:c r="I4" s="78"/>
      <x:c r="J4" s="78"/>
      <x:c r="K4" s="78"/>
      <x:c r="L4" s="78"/>
      <x:c r="M4" s="78"/>
      <x:c r="N4" s="78"/>
      <x:c r="O4" s="79" t="str">
        <x:f>IF(Encounter!$C$60="","",Encounter!$C$60)&amp;IF(Encounter!$C$61="",""," / "&amp;Encounter!$C$61)</x:f>
      </x:c>
      <x:c r="P4" s="78"/>
      <x:c r="Q4" s="78"/>
      <x:c r="R4" s="78"/>
      <x:c r="S4" s="78"/>
      <x:c r="T4" s="78"/>
      <x:c r="U4" s="79" t="str">
        <x:f>IF(Encounter!$C$64="","",TEXT(Encounter!$C$64,"mm/dd/yyyy"))</x:f>
      </x:c>
      <x:c r="V4" s="78"/>
      <x:c r="W4" s="78"/>
      <x:c r="X4" s="78"/>
      <x:c r="Y4" s="78"/>
    </x:row>
    <x:row r="5" ht="9" customHeight="1">
      <x:c r="B5" s="85" t="s">
        <x:v>541</x:v>
      </x:c>
      <x:c r="C5" s="49"/>
      <x:c r="D5" s="49"/>
      <x:c r="E5" s="49"/>
      <x:c r="F5" s="49"/>
      <x:c r="G5" s="49"/>
      <x:c r="H5" s="49"/>
      <x:c r="I5" s="49"/>
      <x:c r="J5" s="49"/>
      <x:c r="K5" s="49"/>
      <x:c r="L5" s="49"/>
      <x:c r="M5" s="49"/>
      <x:c r="N5" s="49"/>
      <x:c r="O5" s="85" t="s">
        <x:v>542</x:v>
      </x:c>
      <x:c r="P5" s="49"/>
      <x:c r="Q5" s="49"/>
      <x:c r="R5" s="49"/>
      <x:c r="S5" s="49"/>
      <x:c r="T5" s="49"/>
      <x:c r="U5" s="85" t="s">
        <x:v>543</x:v>
      </x:c>
      <x:c r="V5" s="49"/>
      <x:c r="W5" s="49"/>
      <x:c r="X5" s="49"/>
      <x:c r="Y5" s="49"/>
    </x:row>
    <x:row r="6" ht="13" customHeight="1">
      <x:c r="B6" s="83" t="s">
        <x:v>544</x:v>
      </x:c>
      <x:c r="C6" s="49"/>
      <x:c r="D6" s="49"/>
      <x:c r="E6" s="49"/>
      <x:c r="F6" s="49"/>
      <x:c r="G6" s="49"/>
      <x:c r="H6" s="49"/>
      <x:c r="I6" s="83" t="s">
        <x:v>545</x:v>
      </x:c>
      <x:c r="J6" s="49"/>
      <x:c r="K6" s="98" t="str">
        <x:f>IF(Encounter!$C$67="","",Encounter!$C$67)</x:f>
      </x:c>
      <x:c r="L6" s="78"/>
      <x:c r="M6" s="83" t="s">
        <x:v>546</x:v>
      </x:c>
      <x:c r="N6" s="98" t="str">
        <x:f>IF(Encounter!$C$68="","",Encounter!$C$68)</x:f>
      </x:c>
      <x:c r="O6" s="83" t="s">
        <x:v>547</x:v>
      </x:c>
      <x:c r="P6" s="49"/>
      <x:c r="Q6" s="98" t="str">
        <x:f>IF(Encounter!$C$69="","",Encounter!$C$69)</x:f>
      </x:c>
      <x:c r="R6" s="83" t="s">
        <x:v>548</x:v>
      </x:c>
      <x:c r="S6" s="49"/>
      <x:c r="T6" s="98" t="str">
        <x:f>IF(Encounter!$C$70="","",Encounter!$C$70)</x:f>
      </x:c>
      <x:c r="U6" s="83" t="s">
        <x:v>549</x:v>
      </x:c>
      <x:c r="V6" s="98" t="str">
        <x:f>IF(Encounter!$C$71="","",Encounter!$C$71)</x:f>
      </x:c>
      <x:c r="W6" s="83" t="s">
        <x:v>550</x:v>
      </x:c>
      <x:c r="X6" s="98" t="str">
        <x:f>IF(Encounter!$C$72="","",Encounter!$C$72)</x:f>
      </x:c>
      <x:c r="Y6" s="78"/>
    </x:row>
    <x:row r="7" ht="13" customHeight="1">
      <x:c r="B7" s="83" t="s">
        <x:v>551</x:v>
      </x:c>
      <x:c r="C7" s="49"/>
      <x:c r="D7" s="49"/>
      <x:c r="E7" s="49"/>
      <x:c r="F7" s="79" t="str">
        <x:f>IF(Encounter!$C$106="","",TEXT(Encounter!$C$106,"mm/dd/yyyy"))</x:f>
      </x:c>
      <x:c r="G7" s="78"/>
      <x:c r="H7" s="78"/>
      <x:c r="I7" s="78"/>
      <x:c r="J7" s="78"/>
      <x:c r="K7" s="83" t="s">
        <x:v>552</x:v>
      </x:c>
      <x:c r="L7" s="49"/>
      <x:c r="M7" s="49"/>
      <x:c r="N7" s="49"/>
      <x:c r="O7" s="79" t="str">
        <x:f>IF(Encounter!$C$107="","",TEXT(Encounter!$C$107,"h:mm AM/PM"))</x:f>
      </x:c>
      <x:c r="P7" s="78"/>
      <x:c r="Q7" s="78"/>
      <x:c r="R7" s="78"/>
      <x:c r="S7" s="83" t="s">
        <x:v>553</x:v>
      </x:c>
      <x:c r="T7" s="49"/>
      <x:c r="U7" s="49"/>
      <x:c r="V7" s="49"/>
      <x:c r="W7" s="79" t="str">
        <x:f>IF(Encounter!$C$108="","",Encounter!$C$108)</x:f>
      </x:c>
      <x:c r="X7" s="78"/>
      <x:c r="Y7" s="78"/>
    </x:row>
    <x:row r="9" ht="31.25" customHeight="1">
      <x:c r="B9" s="81" t="s">
        <x:v>554</x:v>
      </x:c>
      <x:c r="C9" s="49"/>
      <x:c r="D9" s="49"/>
      <x:c r="E9" s="49"/>
      <x:c r="F9" s="49"/>
      <x:c r="G9" s="49"/>
      <x:c r="H9" s="49"/>
      <x:c r="I9" s="49"/>
      <x:c r="J9" s="49"/>
      <x:c r="K9" s="49"/>
      <x:c r="L9" s="49"/>
      <x:c r="M9" s="49"/>
      <x:c r="N9" s="49"/>
      <x:c r="O9" s="49"/>
      <x:c r="P9" s="49"/>
      <x:c r="Q9" s="49"/>
      <x:c r="R9" s="49"/>
      <x:c r="S9" s="49"/>
      <x:c r="T9" s="49"/>
      <x:c r="U9" s="49"/>
      <x:c r="V9" s="49"/>
      <x:c r="W9" s="49"/>
      <x:c r="X9" s="49"/>
      <x:c r="Y9" s="49"/>
    </x:row>
    <x:row r="10" ht="5" customHeight="1"/>
    <x:row r="11" ht="41" customHeight="1">
      <x:c r="B11" s="81" t="s">
        <x:v>555</x:v>
      </x:c>
      <x:c r="C11" s="49"/>
      <x:c r="D11" s="49"/>
      <x:c r="E11" s="49"/>
      <x:c r="F11" s="49"/>
      <x:c r="G11" s="49"/>
      <x:c r="H11" s="49"/>
      <x:c r="I11" s="49"/>
      <x:c r="J11" s="49"/>
      <x:c r="K11" s="49"/>
      <x:c r="L11" s="49"/>
      <x:c r="M11" s="49"/>
      <x:c r="N11" s="49"/>
      <x:c r="O11" s="49"/>
      <x:c r="P11" s="49"/>
      <x:c r="Q11" s="49"/>
      <x:c r="R11" s="49"/>
      <x:c r="S11" s="49"/>
      <x:c r="T11" s="49"/>
      <x:c r="U11" s="49"/>
      <x:c r="V11" s="49"/>
      <x:c r="W11" s="49"/>
      <x:c r="X11" s="49"/>
      <x:c r="Y11" s="49"/>
    </x:row>
    <x:row r="12" ht="5" customHeight="1"/>
    <x:row r="13" ht="31.25" customHeight="1">
      <x:c r="B13" s="81" t="s">
        <x:v>556</x:v>
      </x:c>
      <x:c r="C13" s="49"/>
      <x:c r="D13" s="49"/>
      <x:c r="E13" s="49"/>
      <x:c r="F13" s="49"/>
      <x:c r="G13" s="49"/>
      <x:c r="H13" s="49"/>
      <x:c r="I13" s="49"/>
      <x:c r="J13" s="49"/>
      <x:c r="K13" s="49"/>
      <x:c r="L13" s="49"/>
      <x:c r="M13" s="49"/>
      <x:c r="N13" s="49"/>
      <x:c r="O13" s="49"/>
      <x:c r="P13" s="49"/>
      <x:c r="Q13" s="49"/>
      <x:c r="R13" s="49"/>
      <x:c r="S13" s="49"/>
      <x:c r="T13" s="49"/>
      <x:c r="U13" s="49"/>
      <x:c r="V13" s="49"/>
      <x:c r="W13" s="49"/>
      <x:c r="X13" s="49"/>
      <x:c r="Y13" s="49"/>
    </x:row>
    <x:row r="14" ht="5" customHeight="1"/>
    <x:row r="15" ht="21.75" customHeight="1">
      <x:c r="B15" s="81" t="s">
        <x:v>557</x:v>
      </x:c>
      <x:c r="C15" s="49"/>
      <x:c r="D15" s="49"/>
      <x:c r="E15" s="49"/>
      <x:c r="F15" s="49"/>
      <x:c r="G15" s="49"/>
      <x:c r="H15" s="49"/>
      <x:c r="I15" s="49"/>
      <x:c r="J15" s="49"/>
      <x:c r="K15" s="49"/>
      <x:c r="L15" s="49"/>
      <x:c r="M15" s="49"/>
      <x:c r="N15" s="49"/>
      <x:c r="O15" s="49"/>
      <x:c r="P15" s="49"/>
      <x:c r="Q15" s="49"/>
      <x:c r="R15" s="49"/>
      <x:c r="S15" s="49"/>
      <x:c r="T15" s="49"/>
      <x:c r="U15" s="49"/>
      <x:c r="V15" s="49"/>
      <x:c r="W15" s="49"/>
      <x:c r="X15" s="49"/>
      <x:c r="Y15" s="49"/>
    </x:row>
    <x:row r="16" ht="5" customHeight="1"/>
    <x:row r="17" ht="21.75" customHeight="1">
      <x:c r="B17" s="81" t="s">
        <x:v>558</x:v>
      </x:c>
      <x:c r="C17" s="49"/>
      <x:c r="D17" s="49"/>
      <x:c r="E17" s="49"/>
      <x:c r="F17" s="49"/>
      <x:c r="G17" s="49"/>
      <x:c r="H17" s="49"/>
      <x:c r="I17" s="49"/>
      <x:c r="J17" s="49"/>
      <x:c r="K17" s="49"/>
      <x:c r="L17" s="49"/>
      <x:c r="M17" s="49"/>
      <x:c r="N17" s="49"/>
      <x:c r="O17" s="49"/>
      <x:c r="P17" s="49"/>
      <x:c r="Q17" s="49"/>
      <x:c r="R17" s="49"/>
      <x:c r="S17" s="49"/>
      <x:c r="T17" s="49"/>
      <x:c r="U17" s="49"/>
      <x:c r="V17" s="49"/>
      <x:c r="W17" s="49"/>
      <x:c r="X17" s="49"/>
      <x:c r="Y17" s="49"/>
    </x:row>
    <x:row r="18" ht="5" customHeight="1"/>
    <x:row r="20">
      <x:c r="B20" s="74" t="s">
        <x:v>559</x:v>
      </x:c>
      <x:c r="C20" s="49"/>
      <x:c r="D20" s="49"/>
      <x:c r="E20" s="49"/>
      <x:c r="F20" s="49"/>
      <x:c r="G20" s="49"/>
      <x:c r="H20" s="49"/>
      <x:c r="I20" s="49"/>
      <x:c r="J20" s="49"/>
      <x:c r="K20" s="29" t="str">
        <x:f>IF(Encounter!$C$122="Breath","X","")</x:f>
      </x:c>
      <x:c r="L20" s="102" t="s">
        <x:v>406</x:v>
      </x:c>
      <x:c r="M20" s="49"/>
      <x:c r="N20" s="49"/>
      <x:c r="P20" s="29" t="str">
        <x:f>IF(Encounter!$C$122="Blood","X","")</x:f>
      </x:c>
      <x:c r="Q20" s="102" t="s">
        <x:v>407</x:v>
      </x:c>
      <x:c r="R20" s="49"/>
      <x:c r="S20" s="49"/>
      <x:c r="U20" s="29" t="str">
        <x:f>IF(Encounter!$C$122="Urine","X","")</x:f>
      </x:c>
      <x:c r="V20" s="102" t="s">
        <x:v>560</x:v>
      </x:c>
      <x:c r="W20" s="49"/>
      <x:c r="X20" s="49"/>
    </x:row>
    <x:row r="22" ht="10.25" customHeight="1">
      <x:c r="C22" s="29" t="str">
        <x:f>IF(Encounter!$C$127="Refused - refused to sign","X","")</x:f>
      </x:c>
      <x:c r="D22" s="88" t="s">
        <x:v>561</x:v>
      </x:c>
      <x:c r="E22" s="49"/>
      <x:c r="F22" s="49"/>
      <x:c r="G22" s="49"/>
      <x:c r="H22" s="49"/>
      <x:c r="I22" s="49"/>
      <x:c r="J22" s="49"/>
      <x:c r="K22" s="49"/>
      <x:c r="L22" s="49"/>
      <x:c r="M22" s="49"/>
      <x:c r="N22" s="49"/>
      <x:c r="O22" s="49"/>
      <x:c r="P22" s="49"/>
      <x:c r="Q22" s="49"/>
      <x:c r="R22" s="49"/>
      <x:c r="S22" s="49"/>
      <x:c r="T22" s="49"/>
      <x:c r="U22" s="49"/>
      <x:c r="V22" s="49"/>
      <x:c r="W22" s="49"/>
      <x:c r="X22" s="49"/>
      <x:c r="Y22" s="49"/>
    </x:row>
    <x:row r="23" ht="5" customHeight="1"/>
    <x:row r="24">
      <x:c r="D24" s="74" t="s">
        <x:v>562</x:v>
      </x:c>
      <x:c r="E24" s="49"/>
      <x:c r="F24" s="49"/>
      <x:c r="G24" s="49"/>
    </x:row>
    <x:row r="25" ht="5" customHeight="1"/>
    <x:row r="26" ht="10.25" customHeight="1">
      <x:c r="C26" s="29" t="str">
        <x:f>IF(Encounter!$C$127="Refused - signed","X","")</x:f>
      </x:c>
      <x:c r="D26" s="88" t="s">
        <x:v>563</x:v>
      </x:c>
      <x:c r="E26" s="49"/>
      <x:c r="F26" s="49"/>
      <x:c r="G26" s="49"/>
      <x:c r="H26" s="49"/>
      <x:c r="I26" s="49"/>
      <x:c r="J26" s="49"/>
      <x:c r="K26" s="49"/>
      <x:c r="L26" s="49"/>
      <x:c r="M26" s="49"/>
      <x:c r="N26" s="49"/>
      <x:c r="O26" s="49"/>
      <x:c r="P26" s="49"/>
      <x:c r="Q26" s="49"/>
      <x:c r="R26" s="49"/>
      <x:c r="S26" s="49"/>
      <x:c r="T26" s="49"/>
      <x:c r="U26" s="49"/>
      <x:c r="V26" s="49"/>
      <x:c r="W26" s="49"/>
      <x:c r="X26" s="49"/>
      <x:c r="Y26" s="49"/>
    </x:row>
    <x:row r="27" ht="5" customHeight="1"/>
    <x:row r="29">
      <x:c r="D29" s="77"/>
      <x:c r="E29" s="78"/>
      <x:c r="F29" s="78"/>
      <x:c r="G29" s="78"/>
      <x:c r="H29" s="78"/>
      <x:c r="I29" s="78"/>
      <x:c r="J29" s="78"/>
      <x:c r="K29" s="78"/>
      <x:c r="L29" s="78"/>
      <x:c r="M29" s="78"/>
      <x:c r="N29" s="78"/>
      <x:c r="O29" s="78"/>
      <x:c r="P29" s="78"/>
    </x:row>
    <x:row r="30" ht="9" customHeight="1">
      <x:c r="D30" s="85" t="s">
        <x:v>564</x:v>
      </x:c>
      <x:c r="E30" s="49"/>
      <x:c r="F30" s="49"/>
      <x:c r="G30" s="49"/>
      <x:c r="H30" s="49"/>
      <x:c r="I30" s="49"/>
      <x:c r="J30" s="49"/>
      <x:c r="K30" s="49"/>
      <x:c r="L30" s="49"/>
      <x:c r="M30" s="49"/>
      <x:c r="N30" s="49"/>
      <x:c r="O30" s="49"/>
      <x:c r="P30" s="49"/>
    </x:row>
    <x:row r="32">
      <x:c r="B32" s="77"/>
      <x:c r="C32" s="78"/>
      <x:c r="D32" s="78"/>
      <x:c r="E32" s="78"/>
      <x:c r="F32" s="78"/>
      <x:c r="G32" s="78"/>
      <x:c r="H32" s="78"/>
      <x:c r="I32" s="78"/>
      <x:c r="J32" s="78"/>
      <x:c r="K32" s="78"/>
      <x:c r="L32" s="78"/>
      <x:c r="O32" s="89" t="s">
        <x:v>565</x:v>
      </x:c>
      <x:c r="P32" s="90"/>
      <x:c r="Q32" s="90"/>
      <x:c r="R32" s="90"/>
      <x:c r="S32" s="90"/>
      <x:c r="T32" s="90"/>
      <x:c r="U32" s="90"/>
      <x:c r="V32" s="90"/>
      <x:c r="W32" s="90"/>
      <x:c r="X32" s="90"/>
      <x:c r="Y32" s="91"/>
    </x:row>
    <x:row r="33" ht="9" customHeight="1">
      <x:c r="B33" s="85" t="s">
        <x:v>416</x:v>
      </x:c>
      <x:c r="C33" s="49"/>
      <x:c r="D33" s="49"/>
      <x:c r="E33" s="49"/>
      <x:c r="F33" s="49"/>
      <x:c r="G33" s="49"/>
      <x:c r="H33" s="49"/>
      <x:c r="I33" s="49"/>
      <x:c r="J33" s="49"/>
      <x:c r="K33" s="49"/>
      <x:c r="L33" s="49"/>
      <x:c r="O33" s="32"/>
      <x:c r="P33" s="33"/>
      <x:c r="Q33" s="33"/>
      <x:c r="R33" s="33"/>
      <x:c r="S33" s="33"/>
      <x:c r="T33" s="33"/>
      <x:c r="U33" s="33"/>
      <x:c r="V33" s="33"/>
      <x:c r="W33" s="33"/>
      <x:c r="X33" s="33"/>
      <x:c r="Y33" s="34"/>
    </x:row>
    <x:row r="34">
      <x:c r="B34" s="79" t="str">
        <x:f>IF(Encounter!$C$17="","",Encounter!$C$17)</x:f>
      </x:c>
      <x:c r="C34" s="78"/>
      <x:c r="D34" s="78"/>
      <x:c r="E34" s="78"/>
      <x:c r="F34" s="78"/>
      <x:c r="G34" s="78"/>
      <x:c r="H34" s="78"/>
      <x:c r="I34" s="78"/>
      <x:c r="J34" s="78"/>
      <x:c r="K34" s="78"/>
      <x:c r="L34" s="78"/>
      <x:c r="O34" s="32"/>
      <x:c r="P34" s="33"/>
      <x:c r="Q34" s="33"/>
      <x:c r="R34" s="33"/>
      <x:c r="S34" s="33"/>
      <x:c r="T34" s="33"/>
      <x:c r="U34" s="33"/>
      <x:c r="V34" s="33"/>
      <x:c r="W34" s="33"/>
      <x:c r="X34" s="33"/>
      <x:c r="Y34" s="34"/>
    </x:row>
    <x:row r="35" ht="9" customHeight="1">
      <x:c r="B35" s="85" t="s">
        <x:v>566</x:v>
      </x:c>
      <x:c r="C35" s="49"/>
      <x:c r="D35" s="49"/>
      <x:c r="E35" s="49"/>
      <x:c r="F35" s="49"/>
      <x:c r="G35" s="49"/>
      <x:c r="H35" s="49"/>
      <x:c r="I35" s="49"/>
      <x:c r="J35" s="49"/>
      <x:c r="K35" s="49"/>
      <x:c r="L35" s="49"/>
      <x:c r="O35" s="32"/>
      <x:c r="P35" s="33"/>
      <x:c r="Q35" s="33"/>
      <x:c r="R35" s="33"/>
      <x:c r="S35" s="33"/>
      <x:c r="T35" s="33"/>
      <x:c r="U35" s="33"/>
      <x:c r="V35" s="33"/>
      <x:c r="W35" s="33"/>
      <x:c r="X35" s="33"/>
      <x:c r="Y35" s="34"/>
    </x:row>
    <x:row r="36">
      <x:c r="B36" s="79" t="str">
        <x:f>IF(Encounter!$C$21="","",Encounter!$C$21)</x:f>
      </x:c>
      <x:c r="C36" s="78"/>
      <x:c r="D36" s="78"/>
      <x:c r="E36" s="78"/>
      <x:c r="F36" s="78"/>
      <x:c r="G36" s="78"/>
      <x:c r="H36" s="78"/>
      <x:c r="I36" s="78"/>
      <x:c r="J36" s="78"/>
      <x:c r="K36" s="78"/>
      <x:c r="L36" s="78"/>
      <x:c r="O36" s="32"/>
      <x:c r="P36" s="33"/>
      <x:c r="Q36" s="33"/>
      <x:c r="R36" s="33"/>
      <x:c r="S36" s="33"/>
      <x:c r="T36" s="33"/>
      <x:c r="U36" s="33"/>
      <x:c r="V36" s="33"/>
      <x:c r="W36" s="33"/>
      <x:c r="X36" s="33"/>
      <x:c r="Y36" s="34"/>
    </x:row>
    <x:row r="37" ht="9" customHeight="1">
      <x:c r="B37" s="85" t="s">
        <x:v>567</x:v>
      </x:c>
      <x:c r="C37" s="49"/>
      <x:c r="D37" s="49"/>
      <x:c r="E37" s="49"/>
      <x:c r="F37" s="49"/>
      <x:c r="G37" s="49"/>
      <x:c r="H37" s="49"/>
      <x:c r="I37" s="49"/>
      <x:c r="J37" s="49"/>
      <x:c r="K37" s="49"/>
      <x:c r="L37" s="49"/>
      <x:c r="O37" s="32"/>
      <x:c r="P37" s="33"/>
      <x:c r="Q37" s="33"/>
      <x:c r="R37" s="33"/>
      <x:c r="S37" s="33"/>
      <x:c r="T37" s="33"/>
      <x:c r="U37" s="33"/>
      <x:c r="V37" s="33"/>
      <x:c r="W37" s="33"/>
      <x:c r="X37" s="33"/>
      <x:c r="Y37" s="34"/>
    </x:row>
    <x:row r="38">
      <x:c r="B38" s="79" t="str">
        <x:f>IF(Encounter!$C$23="","",Encounter!$C$23)</x:f>
      </x:c>
      <x:c r="C38" s="78"/>
      <x:c r="D38" s="78"/>
      <x:c r="E38" s="78"/>
      <x:c r="F38" s="78"/>
      <x:c r="G38" s="78"/>
      <x:c r="H38" s="78"/>
      <x:c r="I38" s="78"/>
      <x:c r="J38" s="78"/>
      <x:c r="K38" s="78"/>
      <x:c r="L38" s="78"/>
      <x:c r="O38" s="32"/>
      <x:c r="P38" s="33"/>
      <x:c r="Q38" s="33"/>
      <x:c r="R38" s="33"/>
      <x:c r="S38" s="33"/>
      <x:c r="T38" s="33"/>
      <x:c r="U38" s="33"/>
      <x:c r="V38" s="33"/>
      <x:c r="W38" s="33"/>
      <x:c r="X38" s="33"/>
      <x:c r="Y38" s="34"/>
    </x:row>
    <x:row r="39" ht="9" customHeight="1">
      <x:c r="B39" s="85" t="s">
        <x:v>568</x:v>
      </x:c>
      <x:c r="C39" s="49"/>
      <x:c r="D39" s="49"/>
      <x:c r="E39" s="49"/>
      <x:c r="F39" s="49"/>
      <x:c r="G39" s="49"/>
      <x:c r="H39" s="49"/>
      <x:c r="I39" s="49"/>
      <x:c r="J39" s="49"/>
      <x:c r="K39" s="49"/>
      <x:c r="L39" s="49"/>
      <x:c r="O39" s="35"/>
      <x:c r="P39" s="36"/>
      <x:c r="Q39" s="36"/>
      <x:c r="R39" s="36"/>
      <x:c r="S39" s="36"/>
      <x:c r="T39" s="36"/>
      <x:c r="U39" s="36"/>
      <x:c r="V39" s="36"/>
      <x:c r="W39" s="36"/>
      <x:c r="X39" s="36"/>
      <x:c r="Y39" s="37"/>
    </x:row>
    <x:row r="41" ht="13" customHeight="1">
      <x:c r="B41" s="110" t="s">
        <x:v>569</x:v>
      </x:c>
      <x:c r="C41" s="49"/>
      <x:c r="D41" s="49"/>
      <x:c r="E41" s="49"/>
      <x:c r="F41" s="49"/>
      <x:c r="G41" s="49"/>
      <x:c r="H41" s="49"/>
      <x:c r="I41" s="49"/>
      <x:c r="J41" s="49"/>
      <x:c r="K41" s="49"/>
      <x:c r="L41" s="49"/>
      <x:c r="M41" s="49"/>
      <x:c r="N41" s="49"/>
      <x:c r="O41" s="49"/>
      <x:c r="P41" s="49"/>
      <x:c r="Q41" s="49"/>
      <x:c r="R41" s="49"/>
      <x:c r="S41" s="49"/>
      <x:c r="T41" s="49"/>
      <x:c r="U41" s="49"/>
      <x:c r="V41" s="49"/>
      <x:c r="W41" s="49"/>
      <x:c r="X41" s="49"/>
      <x:c r="Y41" s="49"/>
    </x:row>
    <x:row r="43" ht="20" customHeight="1">
      <x:c r="B43" s="92" t="str">
        <x:v>Generated by the Texas DWI Packet workbook v1.0.3. Values come from the Encounter sheet. DPS form text is reproduced verbatim from the current DPS PDF. This sheet is not a DPS-issued form; check it against the official PDF before signing.</x:v>
      </x:c>
      <x:c r="C43" s="49"/>
      <x:c r="D43" s="49"/>
      <x:c r="E43" s="49"/>
      <x:c r="F43" s="49"/>
      <x:c r="G43" s="49"/>
      <x:c r="H43" s="49"/>
      <x:c r="I43" s="49"/>
      <x:c r="J43" s="49"/>
      <x:c r="K43" s="49"/>
      <x:c r="L43" s="49"/>
      <x:c r="M43" s="49"/>
      <x:c r="N43" s="49"/>
      <x:c r="O43" s="49"/>
      <x:c r="P43" s="49"/>
      <x:c r="Q43" s="49"/>
      <x:c r="R43" s="49"/>
      <x:c r="S43" s="49"/>
      <x:c r="T43" s="49"/>
      <x:c r="U43" s="49"/>
      <x:c r="V43" s="49"/>
      <x:c r="W43" s="49"/>
      <x:c r="X43" s="49"/>
      <x:c r="Y43" s="49"/>
    </x:row>
  </x:sheetData>
  <x:sheetProtection password="8F67" sheet="1" formatCells="0" insertRows="0" deleteRows="0"/>
  <x:mergeCells>
    <x:mergeCell ref="B35:L35"/>
    <x:mergeCell ref="B43:Y43"/>
    <x:mergeCell ref="I6:J6"/>
    <x:mergeCell ref="O5:T5"/>
    <x:mergeCell ref="B2:S2"/>
    <x:mergeCell ref="O6:P6"/>
    <x:mergeCell ref="B11:Y11"/>
    <x:mergeCell ref="O4:T4"/>
    <x:mergeCell ref="B6:H6"/>
    <x:mergeCell ref="N6:N6"/>
    <x:mergeCell ref="T6:T6"/>
    <x:mergeCell ref="D24:G24"/>
    <x:mergeCell ref="K7:N7"/>
    <x:mergeCell ref="D30:P30"/>
    <x:mergeCell ref="D29:P29"/>
    <x:mergeCell ref="B39:L39"/>
    <x:mergeCell ref="B1:S1"/>
    <x:mergeCell ref="L20:N20"/>
    <x:mergeCell ref="W7:Y7"/>
    <x:mergeCell ref="B17:Y17"/>
    <x:mergeCell ref="B13:Y13"/>
    <x:mergeCell ref="B5:N5"/>
    <x:mergeCell ref="F7:J7"/>
    <x:mergeCell ref="T1:Y1"/>
    <x:mergeCell ref="B4:N4"/>
    <x:mergeCell ref="R6:S6"/>
    <x:mergeCell ref="O7:R7"/>
    <x:mergeCell ref="B7:E7"/>
    <x:mergeCell ref="U6:U6"/>
    <x:mergeCell ref="U4:Y4"/>
    <x:mergeCell ref="D26:Y26"/>
    <x:mergeCell ref="O32:Y32"/>
    <x:mergeCell ref="W6:W6"/>
    <x:mergeCell ref="B9:Y9"/>
    <x:mergeCell ref="B15:Y15"/>
    <x:mergeCell ref="X6:Y6"/>
    <x:mergeCell ref="B20:J20"/>
    <x:mergeCell ref="B41:Y41"/>
    <x:mergeCell ref="V6:V6"/>
    <x:mergeCell ref="B33:L33"/>
    <x:mergeCell ref="M6:M6"/>
    <x:mergeCell ref="U5:Y5"/>
    <x:mergeCell ref="Q6:Q6"/>
    <x:mergeCell ref="V20:X20"/>
    <x:mergeCell ref="B36:L36"/>
    <x:mergeCell ref="K6:L6"/>
    <x:mergeCell ref="B32:L32"/>
    <x:mergeCell ref="Q20:S20"/>
    <x:mergeCell ref="B38:L38"/>
    <x:mergeCell ref="D22:Y22"/>
    <x:mergeCell ref="B34:L34"/>
    <x:mergeCell ref="B37:L37"/>
    <x:mergeCell ref="S7:V7"/>
  </x:mergeCells>
  <x:pageMargins left="0.7" right="0.7" top="0.75" bottom="0.75" header="0.3" footer="0.3"/>
</x:worksheet>
</file>

<file path=xl/worksheets/sheet15.xml><?xml version="1.0" encoding="utf-8"?>
<x:worksheet xmlns:x="http://schemas.openxmlformats.org/spreadsheetml/2006/main">
  <x:sheetViews>
    <x:sheetView showGridLines="0" workbookViewId="0"/>
  </x:sheetViews>
  <x:sheetFormatPr baseColWidth="10" defaultColWidth="8.83203125" defaultRowHeight="15"/>
  <x:cols>
    <x:col min="1" max="1" width="1.6640625" customWidth="1"/>
    <x:col min="2" max="25" width="4.1640625" customWidth="1"/>
    <x:col min="26" max="26" width="1.6640625" customWidth="1"/>
  </x:cols>
  <x:sheetData>
    <x:row r="1" ht="17" customHeight="1">
      <x:c r="B1" s="93" t="s">
        <x:v>570</x:v>
      </x:c>
      <x:c r="C1" s="49"/>
      <x:c r="D1" s="49"/>
      <x:c r="E1" s="49"/>
      <x:c r="F1" s="49"/>
      <x:c r="G1" s="49"/>
      <x:c r="H1" s="49"/>
      <x:c r="I1" s="49"/>
      <x:c r="J1" s="49"/>
      <x:c r="K1" s="49"/>
      <x:c r="L1" s="49"/>
      <x:c r="M1" s="49"/>
      <x:c r="N1" s="49"/>
      <x:c r="O1" s="49"/>
      <x:c r="P1" s="49"/>
      <x:c r="Q1" s="49"/>
      <x:c r="R1" s="49"/>
      <x:c r="S1" s="49"/>
      <x:c r="T1" s="94" t="s">
        <x:v>206</x:v>
      </x:c>
      <x:c r="U1" s="49"/>
      <x:c r="V1" s="49"/>
      <x:c r="W1" s="49"/>
      <x:c r="X1" s="49"/>
      <x:c r="Y1" s="49"/>
    </x:row>
    <x:row r="3">
      <x:c r="B3" s="79" t="str">
        <x:f>IF(Encounter!$C$56="","",Encounter!$C$56)</x:f>
      </x:c>
      <x:c r="C3" s="78"/>
      <x:c r="D3" s="78"/>
      <x:c r="E3" s="78"/>
      <x:c r="F3" s="78"/>
      <x:c r="G3" s="78"/>
      <x:c r="H3" s="78"/>
      <x:c r="I3" s="78"/>
      <x:c r="J3" s="78"/>
      <x:c r="K3" s="78"/>
      <x:c r="L3" s="78"/>
      <x:c r="M3" s="78"/>
      <x:c r="N3" s="78"/>
      <x:c r="O3" s="79" t="str">
        <x:f>IF(Encounter!$C$60="","",Encounter!$C$60)&amp;IF(Encounter!$C$61="",""," / "&amp;Encounter!$C$61)</x:f>
      </x:c>
      <x:c r="P3" s="78"/>
      <x:c r="Q3" s="78"/>
      <x:c r="R3" s="78"/>
      <x:c r="S3" s="78"/>
      <x:c r="T3" s="78"/>
      <x:c r="U3" s="79" t="str">
        <x:f>IF(Encounter!$C$64="","",TEXT(Encounter!$C$64,"mm/dd/yyyy"))</x:f>
      </x:c>
      <x:c r="V3" s="78"/>
      <x:c r="W3" s="78"/>
      <x:c r="X3" s="78"/>
      <x:c r="Y3" s="78"/>
    </x:row>
    <x:row r="4" ht="9" customHeight="1">
      <x:c r="B4" s="85" t="s">
        <x:v>369</x:v>
      </x:c>
      <x:c r="C4" s="49"/>
      <x:c r="D4" s="49"/>
      <x:c r="E4" s="49"/>
      <x:c r="F4" s="49"/>
      <x:c r="G4" s="49"/>
      <x:c r="H4" s="49"/>
      <x:c r="I4" s="49"/>
      <x:c r="J4" s="49"/>
      <x:c r="K4" s="49"/>
      <x:c r="L4" s="49"/>
      <x:c r="M4" s="49"/>
      <x:c r="N4" s="49"/>
      <x:c r="O4" s="85" t="s">
        <x:v>370</x:v>
      </x:c>
      <x:c r="P4" s="49"/>
      <x:c r="Q4" s="49"/>
      <x:c r="R4" s="49"/>
      <x:c r="S4" s="49"/>
      <x:c r="T4" s="49"/>
      <x:c r="U4" s="85" t="s">
        <x:v>304</x:v>
      </x:c>
      <x:c r="V4" s="49"/>
      <x:c r="W4" s="49"/>
      <x:c r="X4" s="49"/>
      <x:c r="Y4" s="49"/>
    </x:row>
    <x:row r="5">
      <x:c r="B5" s="82" t="s">
        <x:v>418</x:v>
      </x:c>
      <x:c r="C5" s="49"/>
      <x:c r="D5" s="49"/>
      <x:c r="E5" s="49"/>
      <x:c r="F5" s="79" t="str">
        <x:f>IF(Encounter!$C$65="","",Encounter!$C$65)</x:f>
      </x:c>
      <x:c r="G5" s="78"/>
      <x:c r="H5" s="78"/>
      <x:c r="I5" s="78"/>
      <x:c r="J5" s="78"/>
      <x:c r="K5" s="78"/>
      <x:c r="L5" s="78"/>
      <x:c r="M5" s="78"/>
      <x:c r="N5" s="78"/>
      <x:c r="O5" s="78"/>
      <x:c r="P5" s="78"/>
      <x:c r="Q5" s="78"/>
      <x:c r="R5" s="78"/>
      <x:c r="S5" s="78"/>
      <x:c r="T5" s="78"/>
      <x:c r="U5" s="78"/>
      <x:c r="V5" s="78"/>
      <x:c r="W5" s="78"/>
      <x:c r="X5" s="78"/>
      <x:c r="Y5" s="78"/>
    </x:row>
    <x:row r="6" ht="13" customHeight="1">
      <x:c r="B6" s="83" t="s">
        <x:v>371</x:v>
      </x:c>
      <x:c r="C6" s="49"/>
      <x:c r="D6" s="49"/>
      <x:c r="E6" s="49"/>
      <x:c r="F6" s="49"/>
      <x:c r="G6" s="49"/>
      <x:c r="H6" s="49"/>
      <x:c r="I6" s="83" t="s">
        <x:v>372</x:v>
      </x:c>
      <x:c r="J6" s="49"/>
      <x:c r="K6" s="98" t="str">
        <x:f>IF(Encounter!$C$67="","",Encounter!$C$67)</x:f>
      </x:c>
      <x:c r="L6" s="78"/>
      <x:c r="M6" s="83" t="s">
        <x:v>373</x:v>
      </x:c>
      <x:c r="N6" s="98" t="str">
        <x:f>IF(Encounter!$C$68="","",Encounter!$C$68)</x:f>
      </x:c>
      <x:c r="O6" s="83" t="s">
        <x:v>374</x:v>
      </x:c>
      <x:c r="P6" s="49"/>
      <x:c r="Q6" s="98" t="str">
        <x:f>IF(Encounter!$C$69="","",Encounter!$C$69)</x:f>
      </x:c>
      <x:c r="R6" s="83" t="s">
        <x:v>375</x:v>
      </x:c>
      <x:c r="S6" s="49"/>
      <x:c r="T6" s="98" t="str">
        <x:f>IF(Encounter!$C$70="","",Encounter!$C$70)</x:f>
      </x:c>
      <x:c r="U6" s="83" t="s">
        <x:v>376</x:v>
      </x:c>
      <x:c r="V6" s="98" t="str">
        <x:f>IF(Encounter!$C$71="","",Encounter!$C$71)</x:f>
      </x:c>
      <x:c r="W6" s="83" t="s">
        <x:v>377</x:v>
      </x:c>
      <x:c r="X6" s="98" t="str">
        <x:f>IF(Encounter!$C$72="","",Encounter!$C$72)</x:f>
      </x:c>
      <x:c r="Y6" s="78"/>
    </x:row>
    <x:row r="7" ht="13" customHeight="1">
      <x:c r="B7" s="82" t="s">
        <x:v>378</x:v>
      </x:c>
      <x:c r="C7" s="49"/>
      <x:c r="D7" s="49"/>
      <x:c r="E7" s="49"/>
      <x:c r="F7" s="79" t="str">
        <x:f>IF(Encounter!$C$106="","",TEXT(Encounter!$C$106,"mm/dd/yyyy"))</x:f>
      </x:c>
      <x:c r="G7" s="78"/>
      <x:c r="H7" s="78"/>
      <x:c r="I7" s="78"/>
      <x:c r="J7" s="78"/>
      <x:c r="K7" s="82" t="s">
        <x:v>379</x:v>
      </x:c>
      <x:c r="L7" s="49"/>
      <x:c r="M7" s="49"/>
      <x:c r="N7" s="49"/>
      <x:c r="O7" s="79" t="str">
        <x:f>IF(Encounter!$C$107="","",TEXT(Encounter!$C$107,"h:mm AM/PM"))</x:f>
      </x:c>
      <x:c r="P7" s="78"/>
      <x:c r="Q7" s="78"/>
      <x:c r="R7" s="78"/>
      <x:c r="S7" s="82" t="s">
        <x:v>380</x:v>
      </x:c>
      <x:c r="T7" s="49"/>
      <x:c r="U7" s="49"/>
      <x:c r="V7" s="49"/>
      <x:c r="W7" s="79" t="str">
        <x:f>IF(Encounter!$C$108="","",Encounter!$C$108)</x:f>
      </x:c>
      <x:c r="X7" s="78"/>
      <x:c r="Y7" s="78"/>
    </x:row>
    <x:row r="9" ht="21.75" customHeight="1">
      <x:c r="B9" s="107" t="s">
        <x:v>571</x:v>
      </x:c>
      <x:c r="C9" s="49"/>
      <x:c r="D9" s="49"/>
      <x:c r="E9" s="49"/>
      <x:c r="F9" s="49"/>
      <x:c r="G9" s="49"/>
      <x:c r="H9" s="49"/>
      <x:c r="I9" s="49"/>
      <x:c r="J9" s="49"/>
      <x:c r="K9" s="49"/>
      <x:c r="L9" s="49"/>
      <x:c r="M9" s="49"/>
      <x:c r="N9" s="49"/>
      <x:c r="O9" s="49"/>
      <x:c r="P9" s="49"/>
      <x:c r="Q9" s="49"/>
      <x:c r="R9" s="49"/>
      <x:c r="S9" s="49"/>
      <x:c r="T9" s="49"/>
      <x:c r="U9" s="49"/>
      <x:c r="V9" s="49"/>
      <x:c r="W9" s="49"/>
      <x:c r="X9" s="49"/>
      <x:c r="Y9" s="49"/>
    </x:row>
    <x:row r="11" ht="10.25" customHeight="1">
      <x:c r="C11" s="29" t="str">
        <x:f>IF(Logic!$C$7,"X","")</x:f>
      </x:c>
      <x:c r="D11" s="88" t="s">
        <x:v>572</x:v>
      </x:c>
      <x:c r="E11" s="49"/>
      <x:c r="F11" s="49"/>
      <x:c r="G11" s="49"/>
      <x:c r="H11" s="49"/>
      <x:c r="I11" s="49"/>
      <x:c r="J11" s="49"/>
      <x:c r="K11" s="49"/>
      <x:c r="L11" s="49"/>
      <x:c r="M11" s="49"/>
      <x:c r="N11" s="49"/>
      <x:c r="O11" s="49"/>
      <x:c r="P11" s="49"/>
      <x:c r="Q11" s="49"/>
      <x:c r="R11" s="49"/>
      <x:c r="S11" s="49"/>
      <x:c r="T11" s="49"/>
      <x:c r="U11" s="49"/>
      <x:c r="V11" s="49"/>
      <x:c r="W11" s="49"/>
      <x:c r="X11" s="49"/>
      <x:c r="Y11" s="49"/>
    </x:row>
    <x:row r="12" ht="10.25" customHeight="1">
      <x:c r="D12" s="49"/>
      <x:c r="E12" s="49"/>
      <x:c r="F12" s="49"/>
      <x:c r="G12" s="49"/>
      <x:c r="H12" s="49"/>
      <x:c r="I12" s="49"/>
      <x:c r="J12" s="49"/>
      <x:c r="K12" s="49"/>
      <x:c r="L12" s="49"/>
      <x:c r="M12" s="49"/>
      <x:c r="N12" s="49"/>
      <x:c r="O12" s="49"/>
      <x:c r="P12" s="49"/>
      <x:c r="Q12" s="49"/>
      <x:c r="R12" s="49"/>
      <x:c r="S12" s="49"/>
      <x:c r="T12" s="49"/>
      <x:c r="U12" s="49"/>
      <x:c r="V12" s="49"/>
      <x:c r="W12" s="49"/>
      <x:c r="X12" s="49"/>
      <x:c r="Y12" s="49"/>
    </x:row>
    <x:row r="14" ht="10.25" customHeight="1">
      <x:c r="C14" s="29" t="str">
        <x:f>IF(AND(Logic!$C$8,Logic!$C$23),"X","")</x:f>
      </x:c>
      <x:c r="D14" s="88" t="s">
        <x:v>573</x:v>
      </x:c>
      <x:c r="E14" s="49"/>
      <x:c r="F14" s="49"/>
      <x:c r="G14" s="49"/>
      <x:c r="H14" s="49"/>
      <x:c r="I14" s="49"/>
      <x:c r="J14" s="49"/>
      <x:c r="K14" s="49"/>
      <x:c r="L14" s="49"/>
      <x:c r="M14" s="49"/>
      <x:c r="N14" s="49"/>
      <x:c r="O14" s="49"/>
      <x:c r="P14" s="49"/>
      <x:c r="Q14" s="49"/>
      <x:c r="R14" s="49"/>
      <x:c r="S14" s="49"/>
      <x:c r="T14" s="49"/>
      <x:c r="U14" s="49"/>
      <x:c r="V14" s="49"/>
      <x:c r="W14" s="49"/>
      <x:c r="X14" s="49"/>
      <x:c r="Y14" s="49"/>
    </x:row>
    <x:row r="15" ht="10.25" customHeight="1">
      <x:c r="D15" s="49"/>
      <x:c r="E15" s="49"/>
      <x:c r="F15" s="49"/>
      <x:c r="G15" s="49"/>
      <x:c r="H15" s="49"/>
      <x:c r="I15" s="49"/>
      <x:c r="J15" s="49"/>
      <x:c r="K15" s="49"/>
      <x:c r="L15" s="49"/>
      <x:c r="M15" s="49"/>
      <x:c r="N15" s="49"/>
      <x:c r="O15" s="49"/>
      <x:c r="P15" s="49"/>
      <x:c r="Q15" s="49"/>
      <x:c r="R15" s="49"/>
      <x:c r="S15" s="49"/>
      <x:c r="T15" s="49"/>
      <x:c r="U15" s="49"/>
      <x:c r="V15" s="49"/>
      <x:c r="W15" s="49"/>
      <x:c r="X15" s="49"/>
      <x:c r="Y15" s="49"/>
    </x:row>
    <x:row r="18">
      <x:c r="B18" s="82" t="s">
        <x:v>426</x:v>
      </x:c>
      <x:c r="C18" s="49"/>
      <x:c r="D18" s="49"/>
      <x:c r="E18" s="49"/>
      <x:c r="F18" s="49"/>
      <x:c r="G18" s="49"/>
      <x:c r="H18" s="49"/>
      <x:c r="I18" s="79" t="str">
        <x:f>IF(Encounter!$C$138="","",TEXT(Encounter!$C$138,"mm/dd/yyyy"))</x:f>
      </x:c>
      <x:c r="J18" s="78"/>
      <x:c r="K18" s="78"/>
      <x:c r="L18" s="78"/>
      <x:c r="M18" s="78"/>
      <x:c r="N18" s="78"/>
      <x:c r="O18" s="78"/>
    </x:row>
    <x:row r="20">
      <x:c r="B20" s="77"/>
      <x:c r="C20" s="78"/>
      <x:c r="D20" s="78"/>
      <x:c r="E20" s="78"/>
      <x:c r="F20" s="78"/>
      <x:c r="G20" s="78"/>
      <x:c r="H20" s="78"/>
      <x:c r="I20" s="78"/>
      <x:c r="J20" s="78"/>
      <x:c r="K20" s="78"/>
      <x:c r="L20" s="78"/>
      <x:c r="O20" s="89" t="s">
        <x:v>322</x:v>
      </x:c>
      <x:c r="P20" s="90"/>
      <x:c r="Q20" s="90"/>
      <x:c r="R20" s="90"/>
      <x:c r="S20" s="90"/>
      <x:c r="T20" s="90"/>
      <x:c r="U20" s="90"/>
      <x:c r="V20" s="90"/>
      <x:c r="W20" s="90"/>
      <x:c r="X20" s="90"/>
      <x:c r="Y20" s="91"/>
    </x:row>
    <x:row r="21" ht="9" customHeight="1">
      <x:c r="B21" s="85" t="s">
        <x:v>323</x:v>
      </x:c>
      <x:c r="C21" s="49"/>
      <x:c r="D21" s="49"/>
      <x:c r="E21" s="49"/>
      <x:c r="F21" s="49"/>
      <x:c r="G21" s="49"/>
      <x:c r="H21" s="49"/>
      <x:c r="I21" s="49"/>
      <x:c r="J21" s="49"/>
      <x:c r="K21" s="49"/>
      <x:c r="L21" s="49"/>
      <x:c r="O21" s="32"/>
      <x:c r="P21" s="33"/>
      <x:c r="Q21" s="33"/>
      <x:c r="R21" s="33"/>
      <x:c r="S21" s="33"/>
      <x:c r="T21" s="33"/>
      <x:c r="U21" s="33"/>
      <x:c r="V21" s="33"/>
      <x:c r="W21" s="33"/>
      <x:c r="X21" s="33"/>
      <x:c r="Y21" s="34"/>
    </x:row>
    <x:row r="22">
      <x:c r="B22" s="79" t="str">
        <x:f>IF(Encounter!$C$17="","",Encounter!$C$17)</x:f>
      </x:c>
      <x:c r="C22" s="78"/>
      <x:c r="D22" s="78"/>
      <x:c r="E22" s="78"/>
      <x:c r="F22" s="78"/>
      <x:c r="G22" s="78"/>
      <x:c r="H22" s="78"/>
      <x:c r="I22" s="78"/>
      <x:c r="J22" s="78"/>
      <x:c r="K22" s="78"/>
      <x:c r="L22" s="78"/>
      <x:c r="O22" s="32"/>
      <x:c r="P22" s="33"/>
      <x:c r="Q22" s="33"/>
      <x:c r="R22" s="33"/>
      <x:c r="S22" s="33"/>
      <x:c r="T22" s="33"/>
      <x:c r="U22" s="33"/>
      <x:c r="V22" s="33"/>
      <x:c r="W22" s="33"/>
      <x:c r="X22" s="33"/>
      <x:c r="Y22" s="34"/>
    </x:row>
    <x:row r="23" ht="9" customHeight="1">
      <x:c r="B23" s="85" t="s">
        <x:v>396</x:v>
      </x:c>
      <x:c r="C23" s="49"/>
      <x:c r="D23" s="49"/>
      <x:c r="E23" s="49"/>
      <x:c r="F23" s="49"/>
      <x:c r="G23" s="49"/>
      <x:c r="H23" s="49"/>
      <x:c r="I23" s="49"/>
      <x:c r="J23" s="49"/>
      <x:c r="K23" s="49"/>
      <x:c r="L23" s="49"/>
      <x:c r="O23" s="32"/>
      <x:c r="P23" s="33"/>
      <x:c r="Q23" s="33"/>
      <x:c r="R23" s="33"/>
      <x:c r="S23" s="33"/>
      <x:c r="T23" s="33"/>
      <x:c r="U23" s="33"/>
      <x:c r="V23" s="33"/>
      <x:c r="W23" s="33"/>
      <x:c r="X23" s="33"/>
      <x:c r="Y23" s="34"/>
    </x:row>
    <x:row r="24">
      <x:c r="B24" s="79" t="str">
        <x:f>IF(Encounter!$C$21="","",Encounter!$C$21)</x:f>
      </x:c>
      <x:c r="C24" s="78"/>
      <x:c r="D24" s="78"/>
      <x:c r="E24" s="78"/>
      <x:c r="F24" s="78"/>
      <x:c r="G24" s="78"/>
      <x:c r="H24" s="78"/>
      <x:c r="I24" s="78"/>
      <x:c r="J24" s="78"/>
      <x:c r="K24" s="78"/>
      <x:c r="L24" s="78"/>
      <x:c r="O24" s="32"/>
      <x:c r="P24" s="33"/>
      <x:c r="Q24" s="33"/>
      <x:c r="R24" s="33"/>
      <x:c r="S24" s="33"/>
      <x:c r="T24" s="33"/>
      <x:c r="U24" s="33"/>
      <x:c r="V24" s="33"/>
      <x:c r="W24" s="33"/>
      <x:c r="X24" s="33"/>
      <x:c r="Y24" s="34"/>
    </x:row>
    <x:row r="25" ht="9" customHeight="1">
      <x:c r="B25" s="85" t="s">
        <x:v>325</x:v>
      </x:c>
      <x:c r="C25" s="49"/>
      <x:c r="D25" s="49"/>
      <x:c r="E25" s="49"/>
      <x:c r="F25" s="49"/>
      <x:c r="G25" s="49"/>
      <x:c r="H25" s="49"/>
      <x:c r="I25" s="49"/>
      <x:c r="J25" s="49"/>
      <x:c r="K25" s="49"/>
      <x:c r="L25" s="49"/>
      <x:c r="O25" s="32"/>
      <x:c r="P25" s="33"/>
      <x:c r="Q25" s="33"/>
      <x:c r="R25" s="33"/>
      <x:c r="S25" s="33"/>
      <x:c r="T25" s="33"/>
      <x:c r="U25" s="33"/>
      <x:c r="V25" s="33"/>
      <x:c r="W25" s="33"/>
      <x:c r="X25" s="33"/>
      <x:c r="Y25" s="34"/>
    </x:row>
    <x:row r="26">
      <x:c r="B26" s="79" t="str">
        <x:f>IF(Encounter!$C$23="","",Encounter!$C$23)</x:f>
      </x:c>
      <x:c r="C26" s="78"/>
      <x:c r="D26" s="78"/>
      <x:c r="E26" s="78"/>
      <x:c r="F26" s="78"/>
      <x:c r="G26" s="78"/>
      <x:c r="H26" s="78"/>
      <x:c r="I26" s="78"/>
      <x:c r="J26" s="78"/>
      <x:c r="K26" s="78"/>
      <x:c r="L26" s="78"/>
      <x:c r="O26" s="32"/>
      <x:c r="P26" s="33"/>
      <x:c r="Q26" s="33"/>
      <x:c r="R26" s="33"/>
      <x:c r="S26" s="33"/>
      <x:c r="T26" s="33"/>
      <x:c r="U26" s="33"/>
      <x:c r="V26" s="33"/>
      <x:c r="W26" s="33"/>
      <x:c r="X26" s="33"/>
      <x:c r="Y26" s="34"/>
    </x:row>
    <x:row r="27" ht="9" customHeight="1">
      <x:c r="B27" s="85" t="s">
        <x:v>397</x:v>
      </x:c>
      <x:c r="C27" s="49"/>
      <x:c r="D27" s="49"/>
      <x:c r="E27" s="49"/>
      <x:c r="F27" s="49"/>
      <x:c r="G27" s="49"/>
      <x:c r="H27" s="49"/>
      <x:c r="I27" s="49"/>
      <x:c r="J27" s="49"/>
      <x:c r="K27" s="49"/>
      <x:c r="L27" s="49"/>
      <x:c r="O27" s="35"/>
      <x:c r="P27" s="36"/>
      <x:c r="Q27" s="36"/>
      <x:c r="R27" s="36"/>
      <x:c r="S27" s="36"/>
      <x:c r="T27" s="36"/>
      <x:c r="U27" s="36"/>
      <x:c r="V27" s="36"/>
      <x:c r="W27" s="36"/>
      <x:c r="X27" s="36"/>
      <x:c r="Y27" s="37"/>
    </x:row>
    <x:row r="29" ht="13" customHeight="1">
      <x:c r="B29" s="106" t="s">
        <x:v>427</x:v>
      </x:c>
      <x:c r="C29" s="49"/>
      <x:c r="D29" s="49"/>
      <x:c r="E29" s="49"/>
      <x:c r="F29" s="49"/>
      <x:c r="G29" s="49"/>
      <x:c r="H29" s="49"/>
      <x:c r="I29" s="49"/>
      <x:c r="J29" s="49"/>
      <x:c r="K29" s="49"/>
      <x:c r="L29" s="49"/>
      <x:c r="M29" s="49"/>
      <x:c r="N29" s="49"/>
      <x:c r="O29" s="49"/>
      <x:c r="P29" s="49"/>
      <x:c r="Q29" s="49"/>
      <x:c r="R29" s="49"/>
      <x:c r="S29" s="49"/>
      <x:c r="T29" s="49"/>
      <x:c r="U29" s="49"/>
      <x:c r="V29" s="49"/>
      <x:c r="W29" s="49"/>
      <x:c r="X29" s="49"/>
      <x:c r="Y29" s="49"/>
    </x:row>
    <x:row r="30" ht="88.75" customHeight="1">
      <x:c r="B30" s="95" t="s">
        <x:v>574</x:v>
      </x:c>
      <x:c r="C30" s="49"/>
      <x:c r="D30" s="49"/>
      <x:c r="E30" s="49"/>
      <x:c r="F30" s="49"/>
      <x:c r="G30" s="49"/>
      <x:c r="H30" s="49"/>
      <x:c r="I30" s="49"/>
      <x:c r="J30" s="49"/>
      <x:c r="K30" s="49"/>
      <x:c r="L30" s="49"/>
      <x:c r="M30" s="49"/>
      <x:c r="N30" s="49"/>
      <x:c r="O30" s="49"/>
      <x:c r="P30" s="49"/>
      <x:c r="Q30" s="49"/>
      <x:c r="R30" s="49"/>
      <x:c r="S30" s="49"/>
      <x:c r="T30" s="49"/>
      <x:c r="U30" s="49"/>
      <x:c r="V30" s="49"/>
      <x:c r="W30" s="49"/>
      <x:c r="X30" s="49"/>
      <x:c r="Y30" s="49"/>
    </x:row>
    <x:row r="32" ht="20" customHeight="1">
      <x:c r="B32" s="92" t="str">
        <x:v>Generated by the Texas DWI Packet workbook v1.0.3. Values come from the Encounter sheet. DPS form text is reproduced verbatim from the current DPS PDF. This sheet is not a DPS-issued form; check it against the official PDF before signing.</x:v>
      </x:c>
      <x:c r="C32" s="49"/>
      <x:c r="D32" s="49"/>
      <x:c r="E32" s="49"/>
      <x:c r="F32" s="49"/>
      <x:c r="G32" s="49"/>
      <x:c r="H32" s="49"/>
      <x:c r="I32" s="49"/>
      <x:c r="J32" s="49"/>
      <x:c r="K32" s="49"/>
      <x:c r="L32" s="49"/>
      <x:c r="M32" s="49"/>
      <x:c r="N32" s="49"/>
      <x:c r="O32" s="49"/>
      <x:c r="P32" s="49"/>
      <x:c r="Q32" s="49"/>
      <x:c r="R32" s="49"/>
      <x:c r="S32" s="49"/>
      <x:c r="T32" s="49"/>
      <x:c r="U32" s="49"/>
      <x:c r="V32" s="49"/>
      <x:c r="W32" s="49"/>
      <x:c r="X32" s="49"/>
      <x:c r="Y32" s="49"/>
    </x:row>
  </x:sheetData>
  <x:sheetProtection password="8F67" sheet="1" formatCells="0" insertRows="0" deleteRows="0"/>
  <x:mergeCells>
    <x:mergeCell ref="T1:Y1"/>
    <x:mergeCell ref="B4:N4"/>
    <x:mergeCell ref="R6:S6"/>
    <x:mergeCell ref="O7:R7"/>
    <x:mergeCell ref="O20:Y20"/>
    <x:mergeCell ref="B7:E7"/>
    <x:mergeCell ref="U6:U6"/>
    <x:mergeCell ref="W6:W6"/>
    <x:mergeCell ref="B3:N3"/>
    <x:mergeCell ref="F5:Y5"/>
    <x:mergeCell ref="B9:Y9"/>
    <x:mergeCell ref="B1:S1"/>
    <x:mergeCell ref="W7:Y7"/>
    <x:mergeCell ref="F7:J7"/>
    <x:mergeCell ref="B26:L26"/>
    <x:mergeCell ref="B25:L25"/>
    <x:mergeCell ref="D11:Y12"/>
    <x:mergeCell ref="I6:J6"/>
    <x:mergeCell ref="U3:Y3"/>
    <x:mergeCell ref="S7:V7"/>
    <x:mergeCell ref="O3:T3"/>
    <x:mergeCell ref="U4:Y4"/>
    <x:mergeCell ref="O6:P6"/>
    <x:mergeCell ref="O4:T4"/>
    <x:mergeCell ref="B6:H6"/>
    <x:mergeCell ref="N6:N6"/>
    <x:mergeCell ref="T6:T6"/>
    <x:mergeCell ref="K7:N7"/>
    <x:mergeCell ref="B5:E5"/>
    <x:mergeCell ref="B22:L22"/>
    <x:mergeCell ref="B32:Y32"/>
    <x:mergeCell ref="D14:Y15"/>
    <x:mergeCell ref="V6:V6"/>
    <x:mergeCell ref="I18:O18"/>
    <x:mergeCell ref="M6:M6"/>
    <x:mergeCell ref="B24:L24"/>
    <x:mergeCell ref="B20:L20"/>
    <x:mergeCell ref="Q6:Q6"/>
    <x:mergeCell ref="K6:L6"/>
    <x:mergeCell ref="B30:Y30"/>
    <x:mergeCell ref="X6:Y6"/>
    <x:mergeCell ref="B18:H18"/>
    <x:mergeCell ref="B29:Y29"/>
    <x:mergeCell ref="B21:L21"/>
    <x:mergeCell ref="B23:L23"/>
    <x:mergeCell ref="B27:L27"/>
  </x:mergeCells>
  <x:pageMargins left="0.7" right="0.7" top="0.75" bottom="0.75" header="0.3" footer="0.3"/>
</x:worksheet>
</file>

<file path=xl/worksheets/sheet16.xml><?xml version="1.0" encoding="utf-8"?>
<x:worksheet xmlns:x="http://schemas.openxmlformats.org/spreadsheetml/2006/main">
  <x:sheetViews>
    <x:sheetView showGridLines="0" workbookViewId="0"/>
  </x:sheetViews>
  <x:sheetFormatPr baseColWidth="10" defaultColWidth="8.83203125" defaultRowHeight="15"/>
  <x:cols>
    <x:col min="1" max="1" width="1.6640625" customWidth="1"/>
    <x:col min="2" max="25" width="4.1640625" customWidth="1"/>
    <x:col min="26" max="26" width="1.6640625" customWidth="1"/>
  </x:cols>
  <x:sheetData>
    <x:row r="1" ht="17" customHeight="1">
      <x:c r="B1" s="93" t="s">
        <x:v>575</x:v>
      </x:c>
      <x:c r="C1" s="49"/>
      <x:c r="D1" s="49"/>
      <x:c r="E1" s="49"/>
      <x:c r="F1" s="49"/>
      <x:c r="G1" s="49"/>
      <x:c r="H1" s="49"/>
      <x:c r="I1" s="49"/>
      <x:c r="J1" s="49"/>
      <x:c r="K1" s="49"/>
      <x:c r="L1" s="49"/>
      <x:c r="M1" s="49"/>
      <x:c r="N1" s="49"/>
      <x:c r="O1" s="49"/>
      <x:c r="P1" s="49"/>
      <x:c r="Q1" s="49"/>
      <x:c r="R1" s="49"/>
      <x:c r="S1" s="49"/>
      <x:c r="T1" s="94" t="s">
        <x:v>207</x:v>
      </x:c>
      <x:c r="U1" s="49"/>
      <x:c r="V1" s="49"/>
      <x:c r="W1" s="49"/>
      <x:c r="X1" s="49"/>
      <x:c r="Y1" s="49"/>
    </x:row>
    <x:row r="3">
      <x:c r="B3" s="79" t="str">
        <x:f>IF(Encounter!$C$56="","",Encounter!$C$56)</x:f>
      </x:c>
      <x:c r="C3" s="78"/>
      <x:c r="D3" s="78"/>
      <x:c r="E3" s="78"/>
      <x:c r="F3" s="78"/>
      <x:c r="G3" s="78"/>
      <x:c r="H3" s="78"/>
      <x:c r="I3" s="78"/>
      <x:c r="J3" s="78"/>
      <x:c r="K3" s="78"/>
      <x:c r="L3" s="78"/>
      <x:c r="M3" s="78"/>
      <x:c r="N3" s="78"/>
      <x:c r="O3" s="79" t="str">
        <x:f>IF(Encounter!$C$60="","",Encounter!$C$60)&amp;IF(Encounter!$C$61="",""," / "&amp;Encounter!$C$61)</x:f>
      </x:c>
      <x:c r="P3" s="78"/>
      <x:c r="Q3" s="78"/>
      <x:c r="R3" s="78"/>
      <x:c r="S3" s="78"/>
      <x:c r="T3" s="78"/>
      <x:c r="U3" s="79" t="str">
        <x:f>IF(Encounter!$C$64="","",TEXT(Encounter!$C$64,"mm/dd/yyyy"))</x:f>
      </x:c>
      <x:c r="V3" s="78"/>
      <x:c r="W3" s="78"/>
      <x:c r="X3" s="78"/>
      <x:c r="Y3" s="78"/>
    </x:row>
    <x:row r="4" ht="9" customHeight="1">
      <x:c r="B4" s="85" t="s">
        <x:v>369</x:v>
      </x:c>
      <x:c r="C4" s="49"/>
      <x:c r="D4" s="49"/>
      <x:c r="E4" s="49"/>
      <x:c r="F4" s="49"/>
      <x:c r="G4" s="49"/>
      <x:c r="H4" s="49"/>
      <x:c r="I4" s="49"/>
      <x:c r="J4" s="49"/>
      <x:c r="K4" s="49"/>
      <x:c r="L4" s="49"/>
      <x:c r="M4" s="49"/>
      <x:c r="N4" s="49"/>
      <x:c r="O4" s="85" t="s">
        <x:v>370</x:v>
      </x:c>
      <x:c r="P4" s="49"/>
      <x:c r="Q4" s="49"/>
      <x:c r="R4" s="49"/>
      <x:c r="S4" s="49"/>
      <x:c r="T4" s="49"/>
      <x:c r="U4" s="85" t="s">
        <x:v>304</x:v>
      </x:c>
      <x:c r="V4" s="49"/>
      <x:c r="W4" s="49"/>
      <x:c r="X4" s="49"/>
      <x:c r="Y4" s="49"/>
    </x:row>
    <x:row r="5">
      <x:c r="B5" s="82" t="s">
        <x:v>418</x:v>
      </x:c>
      <x:c r="C5" s="49"/>
      <x:c r="D5" s="49"/>
      <x:c r="E5" s="49"/>
      <x:c r="F5" s="79" t="str">
        <x:f>IF(Encounter!$C$65="","",Encounter!$C$65)</x:f>
      </x:c>
      <x:c r="G5" s="78"/>
      <x:c r="H5" s="78"/>
      <x:c r="I5" s="78"/>
      <x:c r="J5" s="78"/>
      <x:c r="K5" s="78"/>
      <x:c r="L5" s="78"/>
      <x:c r="M5" s="78"/>
      <x:c r="N5" s="78"/>
      <x:c r="O5" s="78"/>
      <x:c r="P5" s="78"/>
      <x:c r="Q5" s="78"/>
      <x:c r="R5" s="78"/>
      <x:c r="S5" s="78"/>
      <x:c r="T5" s="78"/>
      <x:c r="U5" s="78"/>
      <x:c r="V5" s="78"/>
      <x:c r="W5" s="78"/>
      <x:c r="X5" s="78"/>
      <x:c r="Y5" s="78"/>
    </x:row>
    <x:row r="6" ht="13" customHeight="1">
      <x:c r="B6" s="83" t="s">
        <x:v>371</x:v>
      </x:c>
      <x:c r="C6" s="49"/>
      <x:c r="D6" s="49"/>
      <x:c r="E6" s="49"/>
      <x:c r="F6" s="49"/>
      <x:c r="G6" s="49"/>
      <x:c r="H6" s="49"/>
      <x:c r="I6" s="83" t="s">
        <x:v>372</x:v>
      </x:c>
      <x:c r="J6" s="49"/>
      <x:c r="K6" s="98" t="str">
        <x:f>IF(Encounter!$C$67="","",Encounter!$C$67)</x:f>
      </x:c>
      <x:c r="L6" s="78"/>
      <x:c r="M6" s="83" t="s">
        <x:v>373</x:v>
      </x:c>
      <x:c r="N6" s="98" t="str">
        <x:f>IF(Encounter!$C$68="","",Encounter!$C$68)</x:f>
      </x:c>
      <x:c r="O6" s="83" t="s">
        <x:v>374</x:v>
      </x:c>
      <x:c r="P6" s="49"/>
      <x:c r="Q6" s="98" t="str">
        <x:f>IF(Encounter!$C$69="","",Encounter!$C$69)</x:f>
      </x:c>
      <x:c r="R6" s="83" t="s">
        <x:v>375</x:v>
      </x:c>
      <x:c r="S6" s="49"/>
      <x:c r="T6" s="98" t="str">
        <x:f>IF(Encounter!$C$70="","",Encounter!$C$70)</x:f>
      </x:c>
      <x:c r="U6" s="83" t="s">
        <x:v>376</x:v>
      </x:c>
      <x:c r="V6" s="98" t="str">
        <x:f>IF(Encounter!$C$71="","",Encounter!$C$71)</x:f>
      </x:c>
      <x:c r="W6" s="83" t="s">
        <x:v>377</x:v>
      </x:c>
      <x:c r="X6" s="98" t="str">
        <x:f>IF(Encounter!$C$72="","",Encounter!$C$72)</x:f>
      </x:c>
      <x:c r="Y6" s="78"/>
    </x:row>
    <x:row r="7" ht="13" customHeight="1">
      <x:c r="B7" s="82" t="s">
        <x:v>378</x:v>
      </x:c>
      <x:c r="C7" s="49"/>
      <x:c r="D7" s="49"/>
      <x:c r="E7" s="49"/>
      <x:c r="F7" s="79" t="str">
        <x:f>IF(Encounter!$C$106="","",TEXT(Encounter!$C$106,"mm/dd/yyyy"))</x:f>
      </x:c>
      <x:c r="G7" s="78"/>
      <x:c r="H7" s="78"/>
      <x:c r="I7" s="78"/>
      <x:c r="J7" s="78"/>
      <x:c r="K7" s="82" t="s">
        <x:v>379</x:v>
      </x:c>
      <x:c r="L7" s="49"/>
      <x:c r="M7" s="49"/>
      <x:c r="N7" s="49"/>
      <x:c r="O7" s="79" t="str">
        <x:f>IF(Encounter!$C$107="","",TEXT(Encounter!$C$107,"h:mm AM/PM"))</x:f>
      </x:c>
      <x:c r="P7" s="78"/>
      <x:c r="Q7" s="78"/>
      <x:c r="R7" s="78"/>
      <x:c r="S7" s="82" t="s">
        <x:v>380</x:v>
      </x:c>
      <x:c r="T7" s="49"/>
      <x:c r="U7" s="49"/>
      <x:c r="V7" s="49"/>
      <x:c r="W7" s="79" t="str">
        <x:f>IF(Encounter!$C$108="","",Encounter!$C$108)</x:f>
      </x:c>
      <x:c r="X7" s="78"/>
      <x:c r="Y7" s="78"/>
    </x:row>
    <x:row r="9" ht="31.25" customHeight="1">
      <x:c r="B9" s="107" t="s">
        <x:v>576</x:v>
      </x:c>
      <x:c r="C9" s="49"/>
      <x:c r="D9" s="49"/>
      <x:c r="E9" s="49"/>
      <x:c r="F9" s="49"/>
      <x:c r="G9" s="49"/>
      <x:c r="H9" s="49"/>
      <x:c r="I9" s="49"/>
      <x:c r="J9" s="49"/>
      <x:c r="K9" s="49"/>
      <x:c r="L9" s="49"/>
      <x:c r="M9" s="49"/>
      <x:c r="N9" s="49"/>
      <x:c r="O9" s="49"/>
      <x:c r="P9" s="49"/>
      <x:c r="Q9" s="49"/>
      <x:c r="R9" s="49"/>
      <x:c r="S9" s="49"/>
      <x:c r="T9" s="49"/>
      <x:c r="U9" s="49"/>
      <x:c r="V9" s="49"/>
      <x:c r="W9" s="49"/>
      <x:c r="X9" s="49"/>
      <x:c r="Y9" s="49"/>
    </x:row>
    <x:row r="11" ht="10.25" customHeight="1">
      <x:c r="C11" s="29" t="str">
        <x:f>IF(Logic!$C$7,"X","")</x:f>
      </x:c>
      <x:c r="D11" s="88" t="s">
        <x:v>577</x:v>
      </x:c>
      <x:c r="E11" s="49"/>
      <x:c r="F11" s="49"/>
      <x:c r="G11" s="49"/>
      <x:c r="H11" s="49"/>
      <x:c r="I11" s="49"/>
      <x:c r="J11" s="49"/>
      <x:c r="K11" s="49"/>
      <x:c r="L11" s="49"/>
      <x:c r="M11" s="49"/>
      <x:c r="N11" s="49"/>
      <x:c r="O11" s="49"/>
      <x:c r="P11" s="49"/>
      <x:c r="Q11" s="49"/>
      <x:c r="R11" s="49"/>
      <x:c r="S11" s="49"/>
      <x:c r="T11" s="49"/>
      <x:c r="U11" s="49"/>
      <x:c r="V11" s="49"/>
      <x:c r="W11" s="49"/>
      <x:c r="X11" s="49"/>
      <x:c r="Y11" s="49"/>
    </x:row>
    <x:row r="12" ht="10.25" customHeight="1">
      <x:c r="D12" s="49"/>
      <x:c r="E12" s="49"/>
      <x:c r="F12" s="49"/>
      <x:c r="G12" s="49"/>
      <x:c r="H12" s="49"/>
      <x:c r="I12" s="49"/>
      <x:c r="J12" s="49"/>
      <x:c r="K12" s="49"/>
      <x:c r="L12" s="49"/>
      <x:c r="M12" s="49"/>
      <x:c r="N12" s="49"/>
      <x:c r="O12" s="49"/>
      <x:c r="P12" s="49"/>
      <x:c r="Q12" s="49"/>
      <x:c r="R12" s="49"/>
      <x:c r="S12" s="49"/>
      <x:c r="T12" s="49"/>
      <x:c r="U12" s="49"/>
      <x:c r="V12" s="49"/>
      <x:c r="W12" s="49"/>
      <x:c r="X12" s="49"/>
      <x:c r="Y12" s="49"/>
    </x:row>
    <x:row r="14" ht="10.25" customHeight="1">
      <x:c r="C14" s="29" t="str">
        <x:f>IF(AND(Logic!$C$8,Logic!$C$23),"X","")</x:f>
      </x:c>
      <x:c r="D14" s="88" t="s">
        <x:v>578</x:v>
      </x:c>
      <x:c r="E14" s="49"/>
      <x:c r="F14" s="49"/>
      <x:c r="G14" s="49"/>
      <x:c r="H14" s="49"/>
      <x:c r="I14" s="49"/>
      <x:c r="J14" s="49"/>
      <x:c r="K14" s="49"/>
      <x:c r="L14" s="49"/>
      <x:c r="M14" s="49"/>
      <x:c r="N14" s="49"/>
      <x:c r="O14" s="49"/>
      <x:c r="P14" s="49"/>
      <x:c r="Q14" s="49"/>
      <x:c r="R14" s="49"/>
      <x:c r="S14" s="49"/>
      <x:c r="T14" s="49"/>
      <x:c r="U14" s="49"/>
      <x:c r="V14" s="49"/>
      <x:c r="W14" s="49"/>
      <x:c r="X14" s="49"/>
      <x:c r="Y14" s="49"/>
    </x:row>
    <x:row r="15" ht="10.25" customHeight="1">
      <x:c r="D15" s="49"/>
      <x:c r="E15" s="49"/>
      <x:c r="F15" s="49"/>
      <x:c r="G15" s="49"/>
      <x:c r="H15" s="49"/>
      <x:c r="I15" s="49"/>
      <x:c r="J15" s="49"/>
      <x:c r="K15" s="49"/>
      <x:c r="L15" s="49"/>
      <x:c r="M15" s="49"/>
      <x:c r="N15" s="49"/>
      <x:c r="O15" s="49"/>
      <x:c r="P15" s="49"/>
      <x:c r="Q15" s="49"/>
      <x:c r="R15" s="49"/>
      <x:c r="S15" s="49"/>
      <x:c r="T15" s="49"/>
      <x:c r="U15" s="49"/>
      <x:c r="V15" s="49"/>
      <x:c r="W15" s="49"/>
      <x:c r="X15" s="49"/>
      <x:c r="Y15" s="49"/>
    </x:row>
    <x:row r="18">
      <x:c r="B18" s="82" t="s">
        <x:v>579</x:v>
      </x:c>
      <x:c r="C18" s="49"/>
      <x:c r="D18" s="49"/>
      <x:c r="E18" s="49"/>
      <x:c r="F18" s="49"/>
      <x:c r="G18" s="49"/>
      <x:c r="H18" s="49"/>
      <x:c r="I18" s="79" t="str">
        <x:f>IF(Encounter!$C$138="","",TEXT(Encounter!$C$138,"mm/dd/yyyy"))</x:f>
      </x:c>
      <x:c r="J18" s="78"/>
      <x:c r="K18" s="78"/>
      <x:c r="L18" s="78"/>
      <x:c r="M18" s="78"/>
      <x:c r="N18" s="78"/>
      <x:c r="O18" s="78"/>
    </x:row>
    <x:row r="20">
      <x:c r="B20" s="77"/>
      <x:c r="C20" s="78"/>
      <x:c r="D20" s="78"/>
      <x:c r="E20" s="78"/>
      <x:c r="F20" s="78"/>
      <x:c r="G20" s="78"/>
      <x:c r="H20" s="78"/>
      <x:c r="I20" s="78"/>
      <x:c r="J20" s="78"/>
      <x:c r="K20" s="78"/>
      <x:c r="L20" s="78"/>
      <x:c r="O20" s="89" t="s">
        <x:v>580</x:v>
      </x:c>
      <x:c r="P20" s="90"/>
      <x:c r="Q20" s="90"/>
      <x:c r="R20" s="90"/>
      <x:c r="S20" s="90"/>
      <x:c r="T20" s="90"/>
      <x:c r="U20" s="90"/>
      <x:c r="V20" s="90"/>
      <x:c r="W20" s="90"/>
      <x:c r="X20" s="90"/>
      <x:c r="Y20" s="91"/>
    </x:row>
    <x:row r="21" ht="9" customHeight="1">
      <x:c r="B21" s="85" t="s">
        <x:v>581</x:v>
      </x:c>
      <x:c r="C21" s="49"/>
      <x:c r="D21" s="49"/>
      <x:c r="E21" s="49"/>
      <x:c r="F21" s="49"/>
      <x:c r="G21" s="49"/>
      <x:c r="H21" s="49"/>
      <x:c r="I21" s="49"/>
      <x:c r="J21" s="49"/>
      <x:c r="K21" s="49"/>
      <x:c r="L21" s="49"/>
      <x:c r="O21" s="32"/>
      <x:c r="P21" s="33"/>
      <x:c r="Q21" s="33"/>
      <x:c r="R21" s="33"/>
      <x:c r="S21" s="33"/>
      <x:c r="T21" s="33"/>
      <x:c r="U21" s="33"/>
      <x:c r="V21" s="33"/>
      <x:c r="W21" s="33"/>
      <x:c r="X21" s="33"/>
      <x:c r="Y21" s="34"/>
    </x:row>
    <x:row r="22">
      <x:c r="B22" s="79" t="str">
        <x:f>IF(Encounter!$C$17="","",Encounter!$C$17)</x:f>
      </x:c>
      <x:c r="C22" s="78"/>
      <x:c r="D22" s="78"/>
      <x:c r="E22" s="78"/>
      <x:c r="F22" s="78"/>
      <x:c r="G22" s="78"/>
      <x:c r="H22" s="78"/>
      <x:c r="I22" s="78"/>
      <x:c r="J22" s="78"/>
      <x:c r="K22" s="78"/>
      <x:c r="L22" s="78"/>
      <x:c r="O22" s="32"/>
      <x:c r="P22" s="33"/>
      <x:c r="Q22" s="33"/>
      <x:c r="R22" s="33"/>
      <x:c r="S22" s="33"/>
      <x:c r="T22" s="33"/>
      <x:c r="U22" s="33"/>
      <x:c r="V22" s="33"/>
      <x:c r="W22" s="33"/>
      <x:c r="X22" s="33"/>
      <x:c r="Y22" s="34"/>
    </x:row>
    <x:row r="23" ht="9" customHeight="1">
      <x:c r="B23" s="85" t="s">
        <x:v>582</x:v>
      </x:c>
      <x:c r="C23" s="49"/>
      <x:c r="D23" s="49"/>
      <x:c r="E23" s="49"/>
      <x:c r="F23" s="49"/>
      <x:c r="G23" s="49"/>
      <x:c r="H23" s="49"/>
      <x:c r="I23" s="49"/>
      <x:c r="J23" s="49"/>
      <x:c r="K23" s="49"/>
      <x:c r="L23" s="49"/>
      <x:c r="O23" s="32"/>
      <x:c r="P23" s="33"/>
      <x:c r="Q23" s="33"/>
      <x:c r="R23" s="33"/>
      <x:c r="S23" s="33"/>
      <x:c r="T23" s="33"/>
      <x:c r="U23" s="33"/>
      <x:c r="V23" s="33"/>
      <x:c r="W23" s="33"/>
      <x:c r="X23" s="33"/>
      <x:c r="Y23" s="34"/>
    </x:row>
    <x:row r="24">
      <x:c r="B24" s="79" t="str">
        <x:f>IF(Encounter!$C$21="","",Encounter!$C$21)</x:f>
      </x:c>
      <x:c r="C24" s="78"/>
      <x:c r="D24" s="78"/>
      <x:c r="E24" s="78"/>
      <x:c r="F24" s="78"/>
      <x:c r="G24" s="78"/>
      <x:c r="H24" s="78"/>
      <x:c r="I24" s="78"/>
      <x:c r="J24" s="78"/>
      <x:c r="K24" s="78"/>
      <x:c r="L24" s="78"/>
      <x:c r="O24" s="32"/>
      <x:c r="P24" s="33"/>
      <x:c r="Q24" s="33"/>
      <x:c r="R24" s="33"/>
      <x:c r="S24" s="33"/>
      <x:c r="T24" s="33"/>
      <x:c r="U24" s="33"/>
      <x:c r="V24" s="33"/>
      <x:c r="W24" s="33"/>
      <x:c r="X24" s="33"/>
      <x:c r="Y24" s="34"/>
    </x:row>
    <x:row r="25" ht="9" customHeight="1">
      <x:c r="B25" s="85" t="s">
        <x:v>583</x:v>
      </x:c>
      <x:c r="C25" s="49"/>
      <x:c r="D25" s="49"/>
      <x:c r="E25" s="49"/>
      <x:c r="F25" s="49"/>
      <x:c r="G25" s="49"/>
      <x:c r="H25" s="49"/>
      <x:c r="I25" s="49"/>
      <x:c r="J25" s="49"/>
      <x:c r="K25" s="49"/>
      <x:c r="L25" s="49"/>
      <x:c r="O25" s="32"/>
      <x:c r="P25" s="33"/>
      <x:c r="Q25" s="33"/>
      <x:c r="R25" s="33"/>
      <x:c r="S25" s="33"/>
      <x:c r="T25" s="33"/>
      <x:c r="U25" s="33"/>
      <x:c r="V25" s="33"/>
      <x:c r="W25" s="33"/>
      <x:c r="X25" s="33"/>
      <x:c r="Y25" s="34"/>
    </x:row>
    <x:row r="26">
      <x:c r="B26" s="79" t="str">
        <x:f>IF(Encounter!$C$23="","",Encounter!$C$23)</x:f>
      </x:c>
      <x:c r="C26" s="78"/>
      <x:c r="D26" s="78"/>
      <x:c r="E26" s="78"/>
      <x:c r="F26" s="78"/>
      <x:c r="G26" s="78"/>
      <x:c r="H26" s="78"/>
      <x:c r="I26" s="78"/>
      <x:c r="J26" s="78"/>
      <x:c r="K26" s="78"/>
      <x:c r="L26" s="78"/>
      <x:c r="O26" s="32"/>
      <x:c r="P26" s="33"/>
      <x:c r="Q26" s="33"/>
      <x:c r="R26" s="33"/>
      <x:c r="S26" s="33"/>
      <x:c r="T26" s="33"/>
      <x:c r="U26" s="33"/>
      <x:c r="V26" s="33"/>
      <x:c r="W26" s="33"/>
      <x:c r="X26" s="33"/>
      <x:c r="Y26" s="34"/>
    </x:row>
    <x:row r="27" ht="9" customHeight="1">
      <x:c r="B27" s="85" t="s">
        <x:v>584</x:v>
      </x:c>
      <x:c r="C27" s="49"/>
      <x:c r="D27" s="49"/>
      <x:c r="E27" s="49"/>
      <x:c r="F27" s="49"/>
      <x:c r="G27" s="49"/>
      <x:c r="H27" s="49"/>
      <x:c r="I27" s="49"/>
      <x:c r="J27" s="49"/>
      <x:c r="K27" s="49"/>
      <x:c r="L27" s="49"/>
      <x:c r="O27" s="35"/>
      <x:c r="P27" s="36"/>
      <x:c r="Q27" s="36"/>
      <x:c r="R27" s="36"/>
      <x:c r="S27" s="36"/>
      <x:c r="T27" s="36"/>
      <x:c r="U27" s="36"/>
      <x:c r="V27" s="36"/>
      <x:c r="W27" s="36"/>
      <x:c r="X27" s="36"/>
      <x:c r="Y27" s="37"/>
    </x:row>
    <x:row r="29" ht="13" customHeight="1">
      <x:c r="B29" s="106" t="s">
        <x:v>585</x:v>
      </x:c>
      <x:c r="C29" s="49"/>
      <x:c r="D29" s="49"/>
      <x:c r="E29" s="49"/>
      <x:c r="F29" s="49"/>
      <x:c r="G29" s="49"/>
      <x:c r="H29" s="49"/>
      <x:c r="I29" s="49"/>
      <x:c r="J29" s="49"/>
      <x:c r="K29" s="49"/>
      <x:c r="L29" s="49"/>
      <x:c r="M29" s="49"/>
      <x:c r="N29" s="49"/>
      <x:c r="O29" s="49"/>
      <x:c r="P29" s="49"/>
      <x:c r="Q29" s="49"/>
      <x:c r="R29" s="49"/>
      <x:c r="S29" s="49"/>
      <x:c r="T29" s="49"/>
      <x:c r="U29" s="49"/>
      <x:c r="V29" s="49"/>
      <x:c r="W29" s="49"/>
      <x:c r="X29" s="49"/>
      <x:c r="Y29" s="49"/>
    </x:row>
    <x:row r="30" ht="98.5" customHeight="1">
      <x:c r="B30" s="95" t="s">
        <x:v>586</x:v>
      </x:c>
      <x:c r="C30" s="49"/>
      <x:c r="D30" s="49"/>
      <x:c r="E30" s="49"/>
      <x:c r="F30" s="49"/>
      <x:c r="G30" s="49"/>
      <x:c r="H30" s="49"/>
      <x:c r="I30" s="49"/>
      <x:c r="J30" s="49"/>
      <x:c r="K30" s="49"/>
      <x:c r="L30" s="49"/>
      <x:c r="M30" s="49"/>
      <x:c r="N30" s="49"/>
      <x:c r="O30" s="49"/>
      <x:c r="P30" s="49"/>
      <x:c r="Q30" s="49"/>
      <x:c r="R30" s="49"/>
      <x:c r="S30" s="49"/>
      <x:c r="T30" s="49"/>
      <x:c r="U30" s="49"/>
      <x:c r="V30" s="49"/>
      <x:c r="W30" s="49"/>
      <x:c r="X30" s="49"/>
      <x:c r="Y30" s="49"/>
    </x:row>
    <x:row r="32" ht="20" customHeight="1">
      <x:c r="B32" s="92" t="str">
        <x:v>Generated by the Texas DWI Packet workbook v1.0.3. Values come from the Encounter sheet. DPS form text is reproduced verbatim from the current DPS PDF. This sheet is not a DPS-issued form; check it against the official PDF before signing.</x:v>
      </x:c>
      <x:c r="C32" s="49"/>
      <x:c r="D32" s="49"/>
      <x:c r="E32" s="49"/>
      <x:c r="F32" s="49"/>
      <x:c r="G32" s="49"/>
      <x:c r="H32" s="49"/>
      <x:c r="I32" s="49"/>
      <x:c r="J32" s="49"/>
      <x:c r="K32" s="49"/>
      <x:c r="L32" s="49"/>
      <x:c r="M32" s="49"/>
      <x:c r="N32" s="49"/>
      <x:c r="O32" s="49"/>
      <x:c r="P32" s="49"/>
      <x:c r="Q32" s="49"/>
      <x:c r="R32" s="49"/>
      <x:c r="S32" s="49"/>
      <x:c r="T32" s="49"/>
      <x:c r="U32" s="49"/>
      <x:c r="V32" s="49"/>
      <x:c r="W32" s="49"/>
      <x:c r="X32" s="49"/>
      <x:c r="Y32" s="49"/>
    </x:row>
  </x:sheetData>
  <x:sheetProtection password="8F67" sheet="1" formatCells="0" insertRows="0" deleteRows="0"/>
  <x:mergeCells>
    <x:mergeCell ref="T1:Y1"/>
    <x:mergeCell ref="B4:N4"/>
    <x:mergeCell ref="R6:S6"/>
    <x:mergeCell ref="O7:R7"/>
    <x:mergeCell ref="O20:Y20"/>
    <x:mergeCell ref="B7:E7"/>
    <x:mergeCell ref="U6:U6"/>
    <x:mergeCell ref="W6:W6"/>
    <x:mergeCell ref="B3:N3"/>
    <x:mergeCell ref="F5:Y5"/>
    <x:mergeCell ref="B9:Y9"/>
    <x:mergeCell ref="B1:S1"/>
    <x:mergeCell ref="W7:Y7"/>
    <x:mergeCell ref="F7:J7"/>
    <x:mergeCell ref="B26:L26"/>
    <x:mergeCell ref="B25:L25"/>
    <x:mergeCell ref="D11:Y12"/>
    <x:mergeCell ref="I6:J6"/>
    <x:mergeCell ref="U3:Y3"/>
    <x:mergeCell ref="S7:V7"/>
    <x:mergeCell ref="O3:T3"/>
    <x:mergeCell ref="U4:Y4"/>
    <x:mergeCell ref="O6:P6"/>
    <x:mergeCell ref="O4:T4"/>
    <x:mergeCell ref="B6:H6"/>
    <x:mergeCell ref="N6:N6"/>
    <x:mergeCell ref="T6:T6"/>
    <x:mergeCell ref="K7:N7"/>
    <x:mergeCell ref="B5:E5"/>
    <x:mergeCell ref="B22:L22"/>
    <x:mergeCell ref="B32:Y32"/>
    <x:mergeCell ref="D14:Y15"/>
    <x:mergeCell ref="V6:V6"/>
    <x:mergeCell ref="I18:O18"/>
    <x:mergeCell ref="M6:M6"/>
    <x:mergeCell ref="B24:L24"/>
    <x:mergeCell ref="B20:L20"/>
    <x:mergeCell ref="Q6:Q6"/>
    <x:mergeCell ref="K6:L6"/>
    <x:mergeCell ref="B30:Y30"/>
    <x:mergeCell ref="X6:Y6"/>
    <x:mergeCell ref="B18:H18"/>
    <x:mergeCell ref="B29:Y29"/>
    <x:mergeCell ref="B21:L21"/>
    <x:mergeCell ref="B23:L23"/>
    <x:mergeCell ref="B27:L27"/>
  </x:mergeCells>
  <x:pageMargins left="0.7" right="0.7" top="0.75" bottom="0.75" header="0.3" footer="0.3"/>
</x:worksheet>
</file>

<file path=xl/worksheets/sheet17.xml><?xml version="1.0" encoding="utf-8"?>
<x:worksheet xmlns:x="http://schemas.openxmlformats.org/spreadsheetml/2006/main">
  <x:sheetViews>
    <x:sheetView showGridLines="0" workbookViewId="0"/>
  </x:sheetViews>
  <x:sheetFormatPr baseColWidth="10" defaultColWidth="8.83203125" defaultRowHeight="15"/>
  <x:cols>
    <x:col min="1" max="1" width="2" customWidth="1"/>
    <x:col min="2" max="2" width="34" customWidth="1"/>
    <x:col min="3" max="3" width="52" customWidth="1"/>
    <x:col min="4" max="4" width="60" customWidth="1"/>
  </x:cols>
  <x:sheetData>
    <x:row r="1" ht="26" customHeight="1">
      <x:c r="B1" s="52" t="s">
        <x:v>587</x:v>
      </x:c>
      <x:c r="C1" s="49"/>
      <x:c r="D1" s="49"/>
    </x:row>
    <x:row r="2" ht="30" customHeight="1">
      <x:c r="B2" s="112" t="s">
        <x:v>588</x:v>
      </x:c>
      <x:c r="C2" s="49"/>
      <x:c r="D2" s="49"/>
    </x:row>
    <x:row r="3">
      <x:c r="B3" s="41" t="s">
        <x:v>589</x:v>
      </x:c>
      <x:c r="C3" s="41" t="s">
        <x:v>590</x:v>
      </x:c>
      <x:c r="D3" s="41" t="s">
        <x:v>591</x:v>
      </x:c>
    </x:row>
    <x:row r="4" ht="20" customHeight="1">
      <x:c r="B4" s="3" t="s">
        <x:v>592</x:v>
      </x:c>
      <x:c r="C4" s="42" t="s">
        <x:v>593</x:v>
      </x:c>
      <x:c r="D4" s="43" t="s">
        <x:v>594</x:v>
      </x:c>
    </x:row>
    <x:row r="5" ht="20" customHeight="1">
      <x:c r="B5" s="3" t="s">
        <x:v>595</x:v>
      </x:c>
      <x:c r="C5" s="42" t="s">
        <x:v>596</x:v>
      </x:c>
      <x:c r="D5" s="43" t="s">
        <x:v>597</x:v>
      </x:c>
    </x:row>
    <x:row r="6" ht="20" customHeight="1">
      <x:c r="B6" s="3" t="s">
        <x:v>598</x:v>
      </x:c>
      <x:c r="C6" s="42" t="s">
        <x:v>599</x:v>
      </x:c>
      <x:c r="D6" s="43" t="s">
        <x:v>600</x:v>
      </x:c>
    </x:row>
    <x:row r="7" ht="20" customHeight="1">
      <x:c r="B7" s="3" t="s">
        <x:v>601</x:v>
      </x:c>
      <x:c r="C7" s="42" t="s">
        <x:v>602</x:v>
      </x:c>
      <x:c r="D7" s="43" t="s">
        <x:v>603</x:v>
      </x:c>
    </x:row>
    <x:row r="8" ht="20" customHeight="1">
      <x:c r="B8" s="3" t="s">
        <x:v>604</x:v>
      </x:c>
      <x:c r="C8" s="42" t="s">
        <x:v>602</x:v>
      </x:c>
      <x:c r="D8" s="43" t="s">
        <x:v>605</x:v>
      </x:c>
    </x:row>
    <x:row r="9" ht="20" customHeight="1">
      <x:c r="B9" s="3" t="s">
        <x:v>606</x:v>
      </x:c>
      <x:c r="C9" s="42" t="s">
        <x:v>607</x:v>
      </x:c>
      <x:c r="D9" s="43" t="s">
        <x:v>608</x:v>
      </x:c>
    </x:row>
    <x:row r="10" ht="20" customHeight="1">
      <x:c r="B10" s="3" t="s">
        <x:v>609</x:v>
      </x:c>
      <x:c r="C10" s="42" t="s">
        <x:v>610</x:v>
      </x:c>
      <x:c r="D10" s="43" t="s">
        <x:v>611</x:v>
      </x:c>
    </x:row>
    <x:row r="12" ht="34" customHeight="1">
      <x:c r="B12" s="111" t="str">
        <x:v>These sample routing values are for fictional training use. Verify current local filing, prosecutor, court, and hospital instructions before using the separate Word training template.</x:v>
      </x:c>
      <x:c r="C12" s="49"/>
      <x:c r="D12" s="49"/>
    </x:row>
  </x:sheetData>
  <x:mergeCells>
    <x:mergeCell ref="B12:D12"/>
    <x:mergeCell ref="B1:D1"/>
    <x:mergeCell ref="B2:D2"/>
  </x:mergeCells>
  <x:pageMargins left="0.7" right="0.7" top="0.75" bottom="0.75" header="0.3" footer="0.3"/>
</x:worksheet>
</file>

<file path=xl/worksheets/sheet18.xml><?xml version="1.0" encoding="utf-8"?>
<x:worksheet xmlns:x="http://schemas.openxmlformats.org/spreadsheetml/2006/main">
  <x:sheetFormatPr baseColWidth="10" defaultColWidth="8.83203125" defaultRowHeight="15"/>
  <x:cols>
    <x:col min="1" max="2" width="16" customWidth="1"/>
    <x:col min="3" max="3" width="46" customWidth="1"/>
    <x:col min="4" max="4" width="40" customWidth="1"/>
    <x:col min="7" max="7" width="80" customWidth="1"/>
    <x:col min="8" max="8" width="10" customWidth="1"/>
    <x:col min="9" max="9" width="60" customWidth="1"/>
    <x:col min="10" max="11" width="90" customWidth="1"/>
  </x:cols>
  <x:sheetData>
    <x:row r="1">
      <x:c r="A1" s="15" t="str">
        <x:v>INTERNAL CALCULATIONS — DO NOT EDIT</x:v>
      </x:c>
      <x:c r="B1" s="44" t="s">
        <x:v>612</x:v>
      </x:c>
      <x:c r="C1" s="44" t="s">
        <x:v>613</x:v>
      </x:c>
      <x:c r="D1" s="44" t="s">
        <x:v>614</x:v>
      </x:c>
      <x:c r="G1" s="44" t="s">
        <x:v>615</x:v>
      </x:c>
      <x:c r="H1" s="44" t="s">
        <x:v>616</x:v>
      </x:c>
      <x:c r="K1" s="44" t="s">
        <x:v>617</x:v>
      </x:c>
    </x:row>
    <x:row r="2">
      <x:c r="B2" s="45" t="s">
        <x:v>618</x:v>
      </x:c>
      <x:c r="C2" s="5" t="b">
        <x:f>Encounter!$C$66="Spanish"</x:f>
        <x:v>0</x:v>
      </x:c>
      <x:c r="D2" s="46" t="s">
        <x:v>619</x:v>
      </x:c>
      <x:c r="G2" s="5" t="s">
        <x:v>620</x:v>
      </x:c>
      <x:c r="H2" s="5" t="b">
        <x:f>AND(Encounter!$C$122="Urine",NOT(Logic!$C$3))</x:f>
        <x:v>0</x:v>
      </x:c>
      <x:c r="I2" s="5" t="str">
        <x:f t="shared" ref="I2:I16" si="0">IF(H2,G2,"")</x:f>
      </x:c>
      <x:c r="J2" s="5" t="str">
        <x:f>""&amp;IF(I2="","",IF(""="","","   //   ")&amp;I2)</x:f>
      </x:c>
      <x:c r="K2" s="5" t="str">
        <x:f ca="1">J30</x:f>
        <x:v>0</x:v>
      </x:c>
    </x:row>
    <x:row r="3">
      <x:c r="B3" s="45" t="s">
        <x:v>621</x:v>
      </x:c>
      <x:c r="C3" s="5" t="b">
        <x:f>Encounter!$C$43="Yes"</x:f>
        <x:v>0</x:v>
      </x:c>
      <x:c r="D3" s="46" t="s">
        <x:v>622</x:v>
      </x:c>
      <x:c r="G3" s="5" t="s">
        <x:v>623</x:v>
      </x:c>
      <x:c r="H3" s="5" t="b">
        <x:f ca="1">AND(Encounter!$C$106&lt;&gt;"",Encounter!$C$106&gt;TODAY())</x:f>
        <x:v>0</x:v>
      </x:c>
      <x:c r="I3" s="5" t="str">
        <x:f t="shared" ca="1" si="0"/>
      </x:c>
      <x:c r="J3" s="5" t="str">
        <x:f ca="1">$J$2&amp;IF(I3="","",IF($J$2="","","   //   ")&amp;I3)</x:f>
      </x:c>
      <x:c r="K3" s="44" t="str">
        <x:v>missing-field text from the Encounter build</x:v>
      </x:c>
    </x:row>
    <x:row r="4">
      <x:c r="B4" s="45" t="s">
        <x:v>624</x:v>
      </x:c>
      <x:c r="C4" s="5" t="str">
        <x:f>IFERROR(IF(OR(Encounter!$C$64="",Encounter!$C$106=""),"",DATEDIF(Encounter!$C$64,Encounter!$C$106,"Y")),"")</x:f>
      </x:c>
      <x:c r="D4" s="46" t="s">
        <x:v>625</x:v>
      </x:c>
      <x:c r="G4" s="5" t="s">
        <x:v>626</x:v>
      </x:c>
      <x:c r="H4" s="5" t="b">
        <x:f>AND(Encounter!$C$41&lt;&gt;"",Encounter!$C$106&lt;&gt;"",Encounter!$C$41&gt;Encounter!$C$106)</x:f>
        <x:v>0</x:v>
      </x:c>
      <x:c r="I4" s="5" t="str">
        <x:f t="shared" si="0"/>
      </x:c>
      <x:c r="J4" s="5" t="str">
        <x:f ca="1">$J$3&amp;IF(I4="","",IF($J$3="","","   //   ")&amp;I4)</x:f>
      </x:c>
      <x:c r="K4" s="5" t="str">
        <x:f>Encounter!$Z$162</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5">
      <x:c r="B5" s="45" t="s">
        <x:v>627</x:v>
      </x:c>
      <x:c r="C5" s="5" t="b">
        <x:f>IF(Logic!$C$4="",FALSE,Logic!$C$4&lt;21)</x:f>
        <x:v>0</x:v>
      </x:c>
      <x:c r="D5" s="46" t="s">
        <x:v>628</x:v>
      </x:c>
      <x:c r="G5" s="5" t="s">
        <x:v>629</x:v>
      </x:c>
      <x:c r="H5" s="5" t="b">
        <x:f>AND(Encounter!$C$64&lt;&gt;"",Encounter!$C$106&lt;&gt;"",Encounter!$C$64&gt;Encounter!$C$106)</x:f>
        <x:v>0</x:v>
      </x:c>
      <x:c r="I5" s="5" t="str">
        <x:f t="shared" si="0"/>
      </x:c>
      <x:c r="J5" s="5" t="str">
        <x:f ca="1">$J$4&amp;IF(I5="","",IF($J$4="","","   //   ")&amp;I5)</x:f>
      </x:c>
    </x:row>
    <x:row r="6">
      <x:c r="B6" s="45" t="s">
        <x:v>630</x:v>
      </x:c>
      <x:c r="C6" s="5" t="b">
        <x:f>IF(Logic!$C$4="",FALSE,Logic!$C$4&gt;=21)</x:f>
        <x:v>0</x:v>
      </x:c>
      <x:c r="D6" s="46" t="s">
        <x:v>631</x:v>
      </x:c>
      <x:c r="G6" s="5" t="s">
        <x:v>632</x:v>
      </x:c>
      <x:c r="H6" s="5" t="b">
        <x:f>AND(Encounter!$C$162&lt;&gt;"",OR(Encounter!$C$162&lt;1900,Encounter!$C$162&gt;2100))</x:f>
        <x:v>0</x:v>
      </x:c>
      <x:c r="I6" s="5" t="str">
        <x:f t="shared" si="0"/>
      </x:c>
      <x:c r="J6" s="5" t="str">
        <x:f ca="1">$J$5&amp;IF(I6="","",IF($J$5="","","   //   ")&amp;I6)</x:f>
      </x:c>
    </x:row>
    <x:row r="7">
      <x:c r="B7" s="45" t="s">
        <x:v>633</x:v>
      </x:c>
      <x:c r="C7" s="5" t="b">
        <x:f>OR(Encounter!$C$127="Refused - signed",Encounter!$C$127="Refused - refused to sign")</x:f>
        <x:v>0</x:v>
      </x:c>
      <x:c r="D7" s="46" t="s">
        <x:v>392</x:v>
      </x:c>
      <x:c r="G7" s="5" t="str">
        <x:v>The specimen selections conflict. A specimen is marked obtained, but the response or result says no specimen was obtained.</x:v>
      </x:c>
      <x:c r="H7" s="5" t="b">
        <x:f>AND(Encounter!$C$128="Yes",OR(Logic!$C$7,Encounter!$C$131="Not applicable - no specimen obtained"))</x:f>
        <x:v>0</x:v>
      </x:c>
      <x:c r="I7" s="5" t="str">
        <x:f t="shared" si="0"/>
      </x:c>
      <x:c r="J7" s="5" t="str">
        <x:f ca="1">$J$6&amp;IF(I7="","",IF($J$6="","","   //   ")&amp;I7)</x:f>
      </x:c>
    </x:row>
    <x:row r="8">
      <x:c r="B8" s="45" t="s">
        <x:v>634</x:v>
      </x:c>
      <x:c r="C8" s="5" t="b">
        <x:f>OR(Encounter!$C$127="Consented - signed",Encounter!$C$127="Consented - refused to sign")</x:f>
        <x:v>0</x:v>
      </x:c>
      <x:c r="D8" s="46" t="s">
        <x:v>388</x:v>
      </x:c>
      <x:c r="G8" s="5" t="s">
        <x:v>635</x:v>
      </x:c>
      <x:c r="H8" s="5" t="b">
        <x:f>AND(Logic!$C$7,Encounter!$C$131="At or above the applicable limit")</x:f>
        <x:v>0</x:v>
      </x:c>
      <x:c r="I8" s="5" t="str">
        <x:f t="shared" si="0"/>
      </x:c>
      <x:c r="J8" s="5" t="str">
        <x:f ca="1">$J$7&amp;IF(I8="","",IF($J$7="","","   //   ")&amp;I8)</x:f>
      </x:c>
    </x:row>
    <x:row r="9">
      <x:c r="B9" s="45" t="s">
        <x:v>636</x:v>
      </x:c>
      <x:c r="C9" s="5" t="b">
        <x:f>Encounter!$C$127="No specimen requested (minor)"</x:f>
        <x:v>0</x:v>
      </x:c>
      <x:c r="D9" s="46" t="s">
        <x:v>637</x:v>
      </x:c>
      <x:c r="G9" s="5" t="s">
        <x:v>638</x:v>
      </x:c>
      <x:c r="H9" s="5" t="b">
        <x:f>AND(Logic!$C$9,Logic!$C$4&lt;&gt;"",Logic!$C$4&gt;=21)</x:f>
        <x:v>0</x:v>
      </x:c>
      <x:c r="I9" s="5" t="str">
        <x:f t="shared" si="0"/>
      </x:c>
      <x:c r="J9" s="5" t="str">
        <x:f ca="1">$J$8&amp;IF(I9="","",IF($J$8="","","   //   ")&amp;I9)</x:f>
      </x:c>
    </x:row>
    <x:row r="10">
      <x:c r="B10" s="45" t="s">
        <x:v>639</x:v>
      </x:c>
      <x:c r="C10" s="5" t="b">
        <x:f>AND(Encounter!$C$127&lt;&gt;"",Encounter!$C$127&lt;&gt;"No specimen requested (minor)")</x:f>
        <x:v>0</x:v>
      </x:c>
      <x:c r="D10" s="46" t="s">
        <x:v>640</x:v>
      </x:c>
      <x:c r="G10" s="5" t="s">
        <x:v>641</x:v>
      </x:c>
      <x:c r="H10" s="5" t="b">
        <x:f>AND(Logic!$C$11,Encounter!$C$152="")</x:f>
        <x:v>0</x:v>
      </x:c>
      <x:c r="I10" s="5" t="str">
        <x:f t="shared" si="0"/>
      </x:c>
      <x:c r="J10" s="5" t="str">
        <x:f ca="1">$J$9&amp;IF(I10="","",IF($J$9="","","   //   ")&amp;I10)</x:f>
      </x:c>
    </x:row>
    <x:row r="11">
      <x:c r="B11" s="45" t="s">
        <x:v>642</x:v>
      </x:c>
      <x:c r="C11" s="5" t="b">
        <x:f>AND(Encounter!$C$128="Yes",OR(Encounter!$C$122="Blood",Encounter!$C$122="Urine"))</x:f>
        <x:v>0</x:v>
      </x:c>
      <x:c r="D11" s="46" t="s">
        <x:v>643</x:v>
      </x:c>
      <x:c r="G11" s="5" t="s">
        <x:v>644</x:v>
      </x:c>
      <x:c r="H11" s="5" t="b">
        <x:f>AND(Logic!$C$2,Encounter!$C$116="")</x:f>
        <x:v>0</x:v>
      </x:c>
      <x:c r="I11" s="5" t="str">
        <x:f t="shared" si="0"/>
      </x:c>
      <x:c r="J11" s="5" t="str">
        <x:f ca="1">$J$10&amp;IF(I11="","",IF($J$10="","","   //   ")&amp;I11)</x:f>
      </x:c>
    </x:row>
    <x:row r="12">
      <x:c r="B12" s="45" t="s">
        <x:v>645</x:v>
      </x:c>
      <x:c r="C12" s="5" t="b">
        <x:f>Encounter!$C$128="Yes"</x:f>
        <x:v>0</x:v>
      </x:c>
      <x:c r="D12" s="46" t="s">
        <x:v>646</x:v>
      </x:c>
      <x:c r="G12" s="5" t="s">
        <x:v>647</x:v>
      </x:c>
      <x:c r="H12" s="5" t="b">
        <x:f>AND(Encounter!$C$95&lt;&gt;"",Encounter!$C$94&lt;&gt;"Administered")</x:f>
        <x:v>0</x:v>
      </x:c>
      <x:c r="I12" s="5" t="str">
        <x:f t="shared" si="0"/>
      </x:c>
      <x:c r="J12" s="5" t="str">
        <x:f ca="1">$J$11&amp;IF(I12="","",IF($J$11="","","   //   ")&amp;I12)</x:f>
      </x:c>
    </x:row>
    <x:row r="13">
      <x:c r="B13" s="45" t="s">
        <x:v>648</x:v>
      </x:c>
      <x:c r="C13" s="5" t="b">
        <x:f>Logic!$C$7</x:f>
        <x:v>0</x:v>
      </x:c>
      <x:c r="D13" s="46" t="s">
        <x:v>649</x:v>
      </x:c>
      <x:c r="G13" s="5" t="s">
        <x:v>650</x:v>
      </x:c>
      <x:c r="H13" s="5" t="b">
        <x:f>AND(Encounter!$C$98&lt;&gt;"",Encounter!$C$97&lt;&gt;"Administered")</x:f>
        <x:v>0</x:v>
      </x:c>
      <x:c r="I13" s="5" t="str">
        <x:f t="shared" si="0"/>
      </x:c>
      <x:c r="J13" s="5" t="str">
        <x:f ca="1">$J$12&amp;IF(I13="","",IF($J$12="","","   //   ")&amp;I13)</x:f>
      </x:c>
    </x:row>
    <x:row r="14">
      <x:c r="B14" s="45" t="s">
        <x:v>651</x:v>
      </x:c>
      <x:c r="C14" s="5" t="b">
        <x:f>Encounter!$C$63="Yes"</x:f>
        <x:v>0</x:v>
      </x:c>
      <x:c r="D14" s="46" t="s">
        <x:v>652</x:v>
      </x:c>
      <x:c r="G14" s="5" t="s">
        <x:v>653</x:v>
      </x:c>
      <x:c r="H14" s="5" t="b">
        <x:f>AND(Encounter!$C$100&lt;&gt;"",Encounter!$C$99&lt;&gt;"Administered")</x:f>
        <x:v>0</x:v>
      </x:c>
      <x:c r="I14" s="5" t="str">
        <x:f t="shared" si="0"/>
      </x:c>
      <x:c r="J14" s="5" t="str">
        <x:f ca="1">$J$13&amp;IF(I14="","",IF($J$13="","","   //   ")&amp;I14)</x:f>
      </x:c>
    </x:row>
    <x:row r="15">
      <x:c r="B15" s="45" t="s">
        <x:v>654</x:v>
      </x:c>
      <x:c r="C15" s="5" t="b">
        <x:f>LEFT(Encounter!$C$36,1)="B"</x:f>
        <x:v>0</x:v>
      </x:c>
      <x:c r="D15" s="46" t="s">
        <x:v>655</x:v>
      </x:c>
      <x:c r="G15" s="5" t="s">
        <x:v>656</x:v>
      </x:c>
      <x:c r="H15" s="5" t="b">
        <x:f>AND(LEFT(Encounter!$C$44,3)="Yes",NOT(Logic!$C$3))</x:f>
        <x:v>0</x:v>
      </x:c>
      <x:c r="I15" s="5" t="str">
        <x:f t="shared" si="0"/>
      </x:c>
      <x:c r="J15" s="5" t="str">
        <x:f ca="1">$J$14&amp;IF(I15="","",IF($J$14="","","   //   ")&amp;I15)</x:f>
      </x:c>
    </x:row>
    <x:row r="16">
      <x:c r="B16" s="45" t="s">
        <x:v>657</x:v>
      </x:c>
      <x:c r="C16" s="5" t="b">
        <x:f>LEFT(Encounter!$C$36,1)="A"</x:f>
        <x:v>0</x:v>
      </x:c>
      <x:c r="D16" s="46" t="s">
        <x:v>658</x:v>
      </x:c>
      <x:c r="G16" s="5" t="s">
        <x:v>659</x:v>
      </x:c>
      <x:c r="H16" s="5" t="b">
        <x:f>AND(Logic!$C$16,Encounter!$C$37="")</x:f>
        <x:v>0</x:v>
      </x:c>
      <x:c r="I16" s="5" t="str">
        <x:f t="shared" si="0"/>
      </x:c>
      <x:c r="J16" s="5" t="str">
        <x:f ca="1">$J$15&amp;IF(I16="","",IF($J$15="","","   //   ")&amp;I16)</x:f>
      </x:c>
    </x:row>
    <x:row r="17">
      <x:c r="B17" s="45" t="s">
        <x:v>660</x:v>
      </x:c>
      <x:c r="C17" s="5" t="b">
        <x:f>OR(Logic!$C$7,AND(Logic!$C$8,Logic!$C$23),Logic!$C$9)</x:f>
        <x:v>0</x:v>
      </x:c>
      <x:c r="D17" s="46" t="s">
        <x:v>661</x:v>
      </x:c>
      <x:c r="G17" t="str">
        <x:v>Commercial motor vehicle must be Yes or No.</x:v>
      </x:c>
      <x:c r="H17" t="b">
        <x:f>AND(Encounter!$C$43&lt;&gt;"",Encounter!$C$43&lt;&gt;"Yes",Encounter!$C$43&lt;&gt;"No")</x:f>
        <x:v>0</x:v>
      </x:c>
      <x:c r="I17" t="str">
        <x:f>IF(H17,G17,"")</x:f>
      </x:c>
      <x:c r="J17" t="str">
        <x:f>J16&amp;IF(I17="","",IF(J16="","","   //   ")&amp;I17)</x:f>
      </x:c>
    </x:row>
    <x:row r="18">
      <x:c r="B18" s="45" t="s">
        <x:v>662</x:v>
      </x:c>
      <x:c r="C18" s="5" t="b">
        <x:f>AND(Logic!$C$3,OR(Logic!$C$7,Logic!$C$23))</x:f>
        <x:v>0</x:v>
      </x:c>
      <x:c r="D18" s="46" t="s">
        <x:v>663</x:v>
      </x:c>
      <x:c r="G18" t="str">
        <x:v>Placarded hazardous material has an out-of-list value.</x:v>
      </x:c>
      <x:c r="H18" t="b">
        <x:f>AND(Encounter!$C$44&lt;&gt;"",Encounter!$C$44&lt;&gt;"Yes - placarded hazardous material",Encounter!$C$44&lt;&gt;"No",Encounter!$C$44&lt;&gt;"Not applicable")</x:f>
        <x:v>0</x:v>
      </x:c>
      <x:c r="I18" t="str">
        <x:f>IF(H18,G18,"")</x:f>
      </x:c>
      <x:c r="J18" t="str">
        <x:f>J17&amp;IF(I18="","",IF(J17="","","   //   ")&amp;I18)</x:f>
      </x:c>
    </x:row>
    <x:row r="19">
      <x:c r="B19" s="45" t="s">
        <x:v>664</x:v>
      </x:c>
      <x:c r="C19" s="5" t="b">
        <x:f>AND(Logic!$C$8,Encounter!$C$131="Pending - not yet known")</x:f>
        <x:v>0</x:v>
      </x:c>
      <x:c r="D19" s="46" t="s">
        <x:v>665</x:v>
      </x:c>
      <x:c r="G19" t="str">
        <x:v>Subject response has an out-of-list value.</x:v>
      </x:c>
      <x:c r="H19" t="b">
        <x:f>AND(Encounter!$C$127&lt;&gt;"",Encounter!$C$127&lt;&gt;"Consented - signed",Encounter!$C$127&lt;&gt;"Consented - refused to sign",Encounter!$C$127&lt;&gt;"Refused - signed",Encounter!$C$127&lt;&gt;"Refused - refused to sign",Encounter!$C$127&lt;&gt;"No specimen requested (minor)")</x:f>
        <x:v>0</x:v>
      </x:c>
      <x:c r="I19" t="str">
        <x:f>IF(H19,G19,"")</x:f>
      </x:c>
      <x:c r="J19" t="str">
        <x:f>J18&amp;IF(I19="","",IF(J18="","","   //   ")&amp;I19)</x:f>
      </x:c>
    </x:row>
    <x:row r="20">
      <x:c r="B20" s="45" t="s">
        <x:v>666</x:v>
      </x:c>
      <x:c r="C20" s="5" t="b">
        <x:f>AND(Logic!$C$5,Logic!$C$9)</x:f>
        <x:v>0</x:v>
      </x:c>
      <x:c r="D20" s="46" t="s">
        <x:v>667</x:v>
      </x:c>
      <x:c r="G20" t="str">
        <x:v>One or more Yes/No inputs has an out-of-list value.</x:v>
      </x:c>
      <x:c r="H20" t="b">
        <x:f>OR(AND(Encounter!$C$39&lt;&gt;"",Encounter!$C$39&lt;&gt;"Yes",Encounter!$C$39&lt;&gt;"No"),AND(Encounter!$C$63&lt;&gt;"",Encounter!$C$63&lt;&gt;"Yes",Encounter!$C$63&lt;&gt;"No"),AND(Encounter!$C$77&lt;&gt;"",Encounter!$C$77&lt;&gt;"Yes",Encounter!$C$77&lt;&gt;"No"),AND(Encounter!$C$78&lt;&gt;"",Encounter!$C$78&lt;&gt;"Yes",Encounter!$C$78&lt;&gt;"No"),AND(Encounter!$C$79&lt;&gt;"",Encounter!$C$79&lt;&gt;"Yes",Encounter!$C$79&lt;&gt;"No"),AND(Encounter!$C$80&lt;&gt;"",Encounter!$C$80&lt;&gt;"Yes",Encounter!$C$80&lt;&gt;"No"),AND(Encounter!$C$81&lt;&gt;"",Encounter!$C$81&lt;&gt;"Yes",Encounter!$C$81&lt;&gt;"No"),AND(Encounter!$C$82&lt;&gt;"",Encounter!$C$82&lt;&gt;"Yes",Encounter!$C$82&lt;&gt;"No"),AND(Encounter!$C$83&lt;&gt;"",Encounter!$C$83&lt;&gt;"Yes",Encounter!$C$83&lt;&gt;"No"),AND(Encounter!$C$84&lt;&gt;"",Encounter!$C$84&lt;&gt;"Yes",Encounter!$C$84&lt;&gt;"No"),AND(Encounter!$C$85&lt;&gt;"",Encounter!$C$85&lt;&gt;"Yes",Encounter!$C$85&lt;&gt;"No"),AND(Encounter!$C$86&lt;&gt;"",Encounter!$C$86&lt;&gt;"Yes",Encounter!$C$86&lt;&gt;"No"),AND(Encounter!$C$87&lt;&gt;"",Encounter!$C$87&lt;&gt;"Yes",Encounter!$C$87&lt;&gt;"No"),AND(Encounter!$C$96&lt;&gt;"",Encounter!$C$96&lt;&gt;"Yes",Encounter!$C$96&lt;&gt;"No"),AND(Encounter!$C$128&lt;&gt;"",Encounter!$C$128&lt;&gt;"Yes",Encounter!$C$128&lt;&gt;"No"),AND(Encounter!$C$132&lt;&gt;"",Encounter!$C$132&lt;&gt;"Yes",Encounter!$C$132&lt;&gt;"No"),AND(Encounter!$C$133&lt;&gt;"",Encounter!$C$133&lt;&gt;"Yes",Encounter!$C$133&lt;&gt;"No"))</x:f>
        <x:v>0</x:v>
      </x:c>
      <x:c r="I20" t="str">
        <x:f>IF(H20,G20,"")</x:f>
      </x:c>
      <x:c r="J20" t="str">
        <x:f>J19&amp;IF(I20="","",IF(J19="","","   //   ")&amp;I20)</x:f>
      </x:c>
    </x:row>
    <x:row r="21">
      <x:c r="B21" s="45" t="s">
        <x:v>668</x:v>
      </x:c>
      <x:c r="C21" s="5" t="b">
        <x:f>AND(Logic!$C$2,Logic!$C$20)</x:f>
        <x:v>0</x:v>
      </x:c>
      <x:c r="D21" s="46" t="s">
        <x:v>669</x:v>
      </x:c>
      <x:c r="G21" t="str">
        <x:v>A list-controlled encounter input has an out-of-list value.</x:v>
      </x:c>
      <x:c r="H21" t="b">
        <x:f>OR(AND(Encounter!$C$29&lt;&gt;"",Encounter!$C$29&lt;&gt;"I am trained to be proficient",Encounter!$C$29&lt;&gt;"I am NOT trained to be proficient"),AND(Encounter!$C$30&lt;&gt;"",Encounter!$C$30&lt;&gt;"including horizontal gaze nystagmus",Encounter!$C$30&lt;&gt;"not including horizontal gaze nystagmus"),AND(Encounter!$C$36&lt;&gt;"",Encounter!$C$36&lt;&gt;"B - facts noted on the form",Encounter!$C$36&lt;&gt;"A - contained in report(s) incorporated by reference"),AND(Encounter!$C$51&lt;&gt;"",Encounter!$C$51&lt;&gt;"Traffic stop",Encounter!$C$51&lt;&gt;"Crash / collision investigation",Encounter!$C$51&lt;&gt;"Responded to call for service",Encounter!$C$51&lt;&gt;"Welfare / disabled vehicle check",Encounter!$C$51&lt;&gt;"Assisted another officer",Encounter!$C$51&lt;&gt;"Subject approached officer",Encounter!$C$51&lt;&gt;"Other (describe in narrative)"),AND(Encounter!$C$62&lt;&gt;"",Encounter!$C$62&lt;&gt;"Driver License",Encounter!$C$62&lt;&gt;"Identification Card",Encounter!$C$62&lt;&gt;"Unlicensed / No ID"),AND(Encounter!$C$66&lt;&gt;"",Encounter!$C$66&lt;&gt;"English",Encounter!$C$66&lt;&gt;"Spanish"),AND(Encounter!$C$88&lt;&gt;"",Encounter!$C$88&lt;&gt;"Alcohol",Encounter!$C$88&lt;&gt;"Controlled substance",Encounter!$C$88&lt;&gt;"Drug",Encounter!$C$88&lt;&gt;"Combination of alcohol and drugs",Encounter!$C$88&lt;&gt;"Unknown / undetermined"),AND(Encounter!$C$93&lt;&gt;"",Encounter!$C$93&lt;&gt;"Yes",Encounter!$C$93&lt;&gt;"No - refused all SFSTs",Encounter!$C$93&lt;&gt;"No - not administered"),AND(Encounter!$C$94&lt;&gt;"",Encounter!$C$94&lt;&gt;"Administered",Encounter!$C$94&lt;&gt;"Not administered",Encounter!$C$94&lt;&gt;"Refused",Encounter!$C$94&lt;&gt;"Could not complete"),AND(Encounter!$C$97&lt;&gt;"",Encounter!$C$97&lt;&gt;"Administered",Encounter!$C$97&lt;&gt;"Not administered",Encounter!$C$97&lt;&gt;"Refused",Encounter!$C$97&lt;&gt;"Could not complete"),AND(Encounter!$C$99&lt;&gt;"",Encounter!$C$99&lt;&gt;"Administered",Encounter!$C$99&lt;&gt;"Not administered",Encounter!$C$99&lt;&gt;"Refused",Encounter!$C$99&lt;&gt;"Could not complete"),AND(Encounter!$C$116&lt;&gt;"",Encounter!$C$116&lt;&gt;"Bilingual peace officer",Encounter!$C$116&lt;&gt;"Certified interpreter",Encounter!$C$116&lt;&gt;"Agency-approved recording",Encounter!$C$116&lt;&gt;"Not yet delivered"),AND(Encounter!$C$122&lt;&gt;"",Encounter!$C$122&lt;&gt;"Breath",Encounter!$C$122&lt;&gt;"Blood",Encounter!$C$122&lt;&gt;"Urine"),AND(Encounter!$C$131&lt;&gt;"",Encounter!$C$131&lt;&gt;"At or above the applicable limit",Encounter!$C$131&lt;&gt;"Below the applicable limit",Encounter!$C$131&lt;&gt;"Pending - not yet known",Encounter!$C$131&lt;&gt;"Not applicable - no specimen obtained"),AND(Encounter!$C$143&lt;&gt;"",Encounter!$C$143&lt;&gt;"Blood",Encounter!$C$143&lt;&gt;"Urine"),AND(Encounter!$C$145&lt;&gt;"",Encounter!$C$145&lt;&gt;"1. Physician",Encounter!$C$145&lt;&gt;"2. Registered Professional Nurse",Encounter!$C$145&lt;&gt;"3. Licensed Vocational Nurse",Encounter!$C$145&lt;&gt;"4. Qualified Technician"),AND(Encounter!$C$149&lt;&gt;"",Encounter!$C$149&lt;&gt;"1) Evidence Lockbox",Encounter!$C$149&lt;&gt;"2) Other",Encounter!$C$149&lt;&gt;"3) Not applicable - immediate submission to lab"),AND(Encounter!$C$154&lt;&gt;"",Encounter!$C$154&lt;&gt;"by mail",Encounter!$C$154&lt;&gt;"in person"))</x:f>
        <x:v>0</x:v>
      </x:c>
      <x:c r="I21" t="str">
        <x:f>IF(H21,G21,"")</x:f>
      </x:c>
      <x:c r="J21" t="str">
        <x:f>J20&amp;IF(I21="","",IF(J20="","","   //   ")&amp;I21)</x:f>
      </x:c>
    </x:row>
    <x:row r="22">
      <x:c r="B22" s="45" t="s">
        <x:v>670</x:v>
      </x:c>
      <x:c r="C22" s="5" t="b">
        <x:f>LEFT(Encounter!$C$44,3)="Yes"</x:f>
        <x:v>0</x:v>
      </x:c>
      <x:c r="D22" s="46" t="s">
        <x:v>671</x:v>
      </x:c>
      <x:c r="G22" t="str">
        <x:v>HGN, Walk and Turn, or One Leg Stand clue count is outside its valid whole-number range.</x:v>
      </x:c>
      <x:c r="H22" t="b">
        <x:f>OR(AND(Encounter!$C$95&lt;&gt;"",OR(NOT(ISNUMBER(Encounter!$C$95)),Encounter!$C$95&lt;&gt;INT(Encounter!$C$95),Encounter!$C$95&lt;0,Encounter!$C$95&gt;6)),AND(Encounter!$C$98&lt;&gt;"",OR(NOT(ISNUMBER(Encounter!$C$98)),Encounter!$C$98&lt;&gt;INT(Encounter!$C$98),Encounter!$C$98&lt;0,Encounter!$C$98&gt;8)),AND(Encounter!$C$100&lt;&gt;"",OR(NOT(ISNUMBER(Encounter!$C$100)),Encounter!$C$100&lt;&gt;INT(Encounter!$C$100),Encounter!$C$100&lt;0,Encounter!$C$100&gt;4)))</x:f>
        <x:v>0</x:v>
      </x:c>
      <x:c r="I22" t="str">
        <x:f>IF(H22,G22,"")</x:f>
      </x:c>
      <x:c r="J22" t="str">
        <x:f>J21&amp;IF(I22="","",IF(J21="","","   //   ")&amp;I22)</x:f>
      </x:c>
    </x:row>
    <x:row r="23">
      <x:c r="B23" s="45" t="s">
        <x:v>672</x:v>
      </x:c>
      <x:c r="C23" s="5" t="b">
        <x:f>Encounter!$C$131="At or above the applicable limit"</x:f>
        <x:v>0</x:v>
      </x:c>
      <x:c r="D23" s="46" t="s">
        <x:v>673</x:v>
      </x:c>
      <x:c r="G23" t="str">
        <x:v>An encounter date is not a valid Excel date.</x:v>
      </x:c>
      <x:c r="H23" t="b">
        <x:f>OR(AND(Encounter!$C$24&lt;&gt;"",NOT(ISNUMBER(Encounter!$C$24))),AND(Encounter!$C$41&lt;&gt;"",NOT(ISNUMBER(Encounter!$C$41))),AND(Encounter!$C$64&lt;&gt;"",NOT(ISNUMBER(Encounter!$C$64))),AND(Encounter!$C$106&lt;&gt;"",NOT(ISNUMBER(Encounter!$C$106))),AND(Encounter!$C$138&lt;&gt;"",NOT(ISNUMBER(Encounter!$C$138))),AND(Encounter!$C$146&lt;&gt;"",NOT(ISNUMBER(Encounter!$C$146))),AND(Encounter!$C$153&lt;&gt;"",NOT(ISNUMBER(Encounter!$C$153))))</x:f>
        <x:v>0</x:v>
      </x:c>
      <x:c r="I23" t="str">
        <x:f>IF(H23,G23,"")</x:f>
      </x:c>
      <x:c r="J23" t="str">
        <x:f>J22&amp;IF(I23="","",IF(J22="","","   //   ")&amp;I23)</x:f>
      </x:c>
    </x:row>
    <x:row r="24">
      <x:c r="B24" s="45" t="s">
        <x:v>674</x:v>
      </x:c>
      <x:c r="C24" s="5" t="b">
        <x:f>Encounter!$C$143="Blood"</x:f>
        <x:v>0</x:v>
      </x:c>
      <x:c r="D24" s="46" t="s">
        <x:v>675</x:v>
      </x:c>
      <x:c r="G24" t="str">
        <x:v>An encounter time is not a valid clock time.</x:v>
      </x:c>
      <x:c r="H24" t="b">
        <x:f>OR(AND(Encounter!$C$42&lt;&gt;"",OR(NOT(ISNUMBER(Encounter!$C$42)),Encounter!$C$42&lt;0,Encounter!$C$42&gt;=1)),AND(Encounter!$C$107&lt;&gt;"",OR(NOT(ISNUMBER(Encounter!$C$107)),Encounter!$C$107&lt;0,Encounter!$C$107&gt;=1)),AND(Encounter!$C$147&lt;&gt;"",OR(NOT(ISNUMBER(Encounter!$C$147)),Encounter!$C$147&lt;0,Encounter!$C$147&gt;=1)))</x:f>
        <x:v>0</x:v>
      </x:c>
      <x:c r="I24" t="str">
        <x:f>IF(H24,G24,"")</x:f>
      </x:c>
      <x:c r="J24" t="str">
        <x:f>J23&amp;IF(I24="","",IF(J23="","","   //   ")&amp;I24)</x:f>
      </x:c>
    </x:row>
    <x:row r="25">
      <x:c r="B25" s="45" t="s">
        <x:v>676</x:v>
      </x:c>
      <x:c r="C25" s="5" t="n">
        <x:f>COUNTIF(Encounter!$X:$X,"MISSING")</x:f>
        <x:v>29</x:v>
      </x:c>
      <x:c r="D25" s="46" t="s">
        <x:v>677</x:v>
      </x:c>
      <x:c r="G25" t="str">
        <x:v>An encounter whole-number field is outside its allowed range.</x:v>
      </x:c>
      <x:c r="H25" t="b">
        <x:f>OR(AND(Encounter!$C$38&lt;&gt;"",OR(NOT(ISNUMBER(Encounter!$C$38)),Encounter!$C$38&lt;&gt;INT(Encounter!$C$38),Encounter!$C$38&lt;1,Encounter!$C$38&gt;999)),AND(Encounter!$C$160&lt;&gt;"",OR(NOT(ISNUMBER(Encounter!$C$160)),Encounter!$C$160&lt;&gt;INT(Encounter!$C$160),Encounter!$C$160&lt;1,Encounter!$C$160&gt;31)),AND(Encounter!$C$162&lt;&gt;"",OR(NOT(ISNUMBER(Encounter!$C$162)),Encounter!$C$162&lt;&gt;INT(Encounter!$C$162),Encounter!$C$162&lt;1900,Encounter!$C$162&gt;2100)))</x:f>
        <x:v>0</x:v>
      </x:c>
      <x:c r="I25" t="str">
        <x:f>IF(H25,G25,"")</x:f>
      </x:c>
      <x:c r="J25" t="str">
        <x:f>J24&amp;IF(I25="","",IF(J24="","","   //   ")&amp;I25)</x:f>
      </x:c>
    </x:row>
    <x:row r="26">
      <x:c r="B26" s="45" t="s">
        <x:v>678</x:v>
      </x:c>
      <x:c r="C26" s="5" t="n">
        <x:f ca="1">COUNTIF(Logic!$H$2:$H$40,TRUE)</x:f>
        <x:v>0</x:v>
      </x:c>
      <x:c r="D26" s="46" t="s">
        <x:v>679</x:v>
      </x:c>
      <x:c r="G26"/>
      <x:c r="H26" s="117" t="b">
        <x:v>0</x:v>
      </x:c>
      <x:c r="I26"/>
      <x:c r="J26" t="n">
        <x:f>J25</x:f>
        <x:v>0</x:v>
      </x:c>
    </x:row>
    <x:row r="27">
      <x:c r="G27"/>
      <x:c r="H27" s="117" t="b">
        <x:v>0</x:v>
      </x:c>
      <x:c r="I27"/>
      <x:c r="J27" t="n">
        <x:f>J26</x:f>
        <x:v>0</x:v>
      </x:c>
    </x:row>
    <x:row r="28">
      <x:c r="G28"/>
      <x:c r="H28" s="117" t="b">
        <x:v>0</x:v>
      </x:c>
      <x:c r="I28"/>
      <x:c r="J28" t="n">
        <x:f>J27</x:f>
        <x:v>0</x:v>
      </x:c>
    </x:row>
    <x:row r="29">
      <x:c r="G29"/>
      <x:c r="H29" s="117" t="b">
        <x:v>0</x:v>
      </x:c>
      <x:c r="I29"/>
      <x:c r="J29" t="n">
        <x:f>J28</x:f>
        <x:v>0</x:v>
      </x:c>
    </x:row>
    <x:row r="30">
      <x:c r="G30" t="str">
        <x:v>The specimen selections conflict. No specimen is marked obtained, but a specimen result is selected.</x:v>
      </x:c>
      <x:c r="H30" t="b">
        <x:f>AND(Encounter!$C$128="No",OR(Encounter!$C$131="At or above the applicable limit",Encounter!$C$131="Below the applicable limit",Encounter!$C$131="Pending - not yet known"))</x:f>
        <x:v>0</x:v>
      </x:c>
      <x:c r="I30" t="str">
        <x:f>IF(H30,G30,"")</x:f>
      </x:c>
      <x:c r="J30" t="str">
        <x:f>J29&amp;IF(I30="","",IF(J29="","","   //   ")&amp;I30)</x:f>
        <x:v>0</x:v>
      </x:c>
    </x:row>
  </x:sheetData>
  <x:sheetProtection password="8F67" sheet="1" formatCells="0" insertRows="0" deleteRows="0"/>
  <x:pageMargins left="0.7" right="0.7" top="0.75" bottom="0.75" header="0.3" footer="0.3"/>
</x:worksheet>
</file>

<file path=xl/worksheets/sheet19.xml><?xml version="1.0" encoding="utf-8"?>
<x:worksheet xmlns:x="http://schemas.openxmlformats.org/spreadsheetml/2006/main">
  <x:sheetFormatPr baseColWidth="10" defaultColWidth="8.83203125" defaultRowHeight="15"/>
  <x:cols>
    <x:col min="1" max="1" width="22" customWidth="1"/>
    <x:col min="3" max="3" width="14" customWidth="1"/>
  </x:cols>
  <x:sheetData>
    <x:row r="1">
      <x:c r="A1" s="47" t="str">
        <x:v>Texas counties</x:v>
      </x:c>
      <x:c r="B1" t="str">
        <x:v>VALIDATION LISTS — DO NOT EDIT</x:v>
      </x:c>
      <x:c r="C1" s="47" t="s">
        <x:v>680</x:v>
      </x:c>
    </x:row>
    <x:row r="2">
      <x:c r="A2" t="s">
        <x:v>681</x:v>
      </x:c>
      <x:c r="C2" t="s">
        <x:v>682</x:v>
      </x:c>
    </x:row>
    <x:row r="3">
      <x:c r="A3" t="s">
        <x:v>683</x:v>
      </x:c>
      <x:c r="C3" t="s">
        <x:v>684</x:v>
      </x:c>
    </x:row>
    <x:row r="4">
      <x:c r="A4" t="s">
        <x:v>685</x:v>
      </x:c>
      <x:c r="C4" t="s">
        <x:v>686</x:v>
      </x:c>
    </x:row>
    <x:row r="5">
      <x:c r="A5" t="s">
        <x:v>687</x:v>
      </x:c>
      <x:c r="C5" t="s">
        <x:v>688</x:v>
      </x:c>
    </x:row>
    <x:row r="6">
      <x:c r="A6" t="s">
        <x:v>689</x:v>
      </x:c>
      <x:c r="C6" t="s">
        <x:v>690</x:v>
      </x:c>
    </x:row>
    <x:row r="7">
      <x:c r="A7" t="s">
        <x:v>691</x:v>
      </x:c>
      <x:c r="C7" t="s">
        <x:v>692</x:v>
      </x:c>
    </x:row>
    <x:row r="8">
      <x:c r="A8" t="s">
        <x:v>693</x:v>
      </x:c>
      <x:c r="C8" t="s">
        <x:v>694</x:v>
      </x:c>
    </x:row>
    <x:row r="9">
      <x:c r="A9" t="s">
        <x:v>695</x:v>
      </x:c>
      <x:c r="C9" t="s">
        <x:v>696</x:v>
      </x:c>
    </x:row>
    <x:row r="10">
      <x:c r="A10" t="s">
        <x:v>697</x:v>
      </x:c>
      <x:c r="C10" t="s">
        <x:v>698</x:v>
      </x:c>
    </x:row>
    <x:row r="11">
      <x:c r="A11" t="s">
        <x:v>699</x:v>
      </x:c>
      <x:c r="C11" t="s">
        <x:v>700</x:v>
      </x:c>
    </x:row>
    <x:row r="12">
      <x:c r="A12" t="s">
        <x:v>701</x:v>
      </x:c>
      <x:c r="C12" t="s">
        <x:v>702</x:v>
      </x:c>
    </x:row>
    <x:row r="13">
      <x:c r="A13" t="s">
        <x:v>703</x:v>
      </x:c>
      <x:c r="C13" t="s">
        <x:v>704</x:v>
      </x:c>
    </x:row>
    <x:row r="14">
      <x:c r="A14" t="s">
        <x:v>705</x:v>
      </x:c>
    </x:row>
    <x:row r="15">
      <x:c r="A15" t="s">
        <x:v>706</x:v>
      </x:c>
    </x:row>
    <x:row r="16">
      <x:c r="A16" t="s">
        <x:v>707</x:v>
      </x:c>
    </x:row>
    <x:row r="17">
      <x:c r="A17" t="s">
        <x:v>708</x:v>
      </x:c>
    </x:row>
    <x:row r="18">
      <x:c r="A18" t="s">
        <x:v>709</x:v>
      </x:c>
    </x:row>
    <x:row r="19">
      <x:c r="A19" t="s">
        <x:v>710</x:v>
      </x:c>
    </x:row>
    <x:row r="20">
      <x:c r="A20" t="s">
        <x:v>711</x:v>
      </x:c>
    </x:row>
    <x:row r="21">
      <x:c r="A21" t="s">
        <x:v>712</x:v>
      </x:c>
    </x:row>
    <x:row r="22">
      <x:c r="A22" t="s">
        <x:v>713</x:v>
      </x:c>
    </x:row>
    <x:row r="23">
      <x:c r="A23" t="s">
        <x:v>714</x:v>
      </x:c>
    </x:row>
    <x:row r="24">
      <x:c r="A24" t="s">
        <x:v>715</x:v>
      </x:c>
    </x:row>
    <x:row r="25">
      <x:c r="A25" t="s">
        <x:v>716</x:v>
      </x:c>
    </x:row>
    <x:row r="26">
      <x:c r="A26" t="s">
        <x:v>717</x:v>
      </x:c>
    </x:row>
    <x:row r="27">
      <x:c r="A27" t="s">
        <x:v>718</x:v>
      </x:c>
    </x:row>
    <x:row r="28">
      <x:c r="A28" t="s">
        <x:v>719</x:v>
      </x:c>
    </x:row>
    <x:row r="29">
      <x:c r="A29" t="s">
        <x:v>720</x:v>
      </x:c>
    </x:row>
    <x:row r="30">
      <x:c r="A30" t="s">
        <x:v>721</x:v>
      </x:c>
    </x:row>
    <x:row r="31">
      <x:c r="A31" t="s">
        <x:v>722</x:v>
      </x:c>
    </x:row>
    <x:row r="32">
      <x:c r="A32" t="s">
        <x:v>723</x:v>
      </x:c>
    </x:row>
    <x:row r="33">
      <x:c r="A33" t="s">
        <x:v>724</x:v>
      </x:c>
    </x:row>
    <x:row r="34">
      <x:c r="A34" t="s">
        <x:v>725</x:v>
      </x:c>
    </x:row>
    <x:row r="35">
      <x:c r="A35" t="s">
        <x:v>726</x:v>
      </x:c>
    </x:row>
    <x:row r="36">
      <x:c r="A36" t="s">
        <x:v>727</x:v>
      </x:c>
    </x:row>
    <x:row r="37">
      <x:c r="A37" t="s">
        <x:v>728</x:v>
      </x:c>
    </x:row>
    <x:row r="38">
      <x:c r="A38" t="s">
        <x:v>729</x:v>
      </x:c>
    </x:row>
    <x:row r="39">
      <x:c r="A39" t="s">
        <x:v>730</x:v>
      </x:c>
    </x:row>
    <x:row r="40">
      <x:c r="A40" t="s">
        <x:v>731</x:v>
      </x:c>
    </x:row>
    <x:row r="41">
      <x:c r="A41" t="s">
        <x:v>732</x:v>
      </x:c>
    </x:row>
    <x:row r="42">
      <x:c r="A42" t="s">
        <x:v>733</x:v>
      </x:c>
    </x:row>
    <x:row r="43">
      <x:c r="A43" t="s">
        <x:v>734</x:v>
      </x:c>
    </x:row>
    <x:row r="44">
      <x:c r="A44" t="s">
        <x:v>735</x:v>
      </x:c>
    </x:row>
    <x:row r="45">
      <x:c r="A45" t="s">
        <x:v>736</x:v>
      </x:c>
    </x:row>
    <x:row r="46">
      <x:c r="A46" t="s">
        <x:v>737</x:v>
      </x:c>
    </x:row>
    <x:row r="47">
      <x:c r="A47" t="s">
        <x:v>738</x:v>
      </x:c>
    </x:row>
    <x:row r="48">
      <x:c r="A48" t="s">
        <x:v>739</x:v>
      </x:c>
    </x:row>
    <x:row r="49">
      <x:c r="A49" t="s">
        <x:v>740</x:v>
      </x:c>
    </x:row>
    <x:row r="50">
      <x:c r="A50" t="s">
        <x:v>741</x:v>
      </x:c>
    </x:row>
    <x:row r="51">
      <x:c r="A51" t="s">
        <x:v>742</x:v>
      </x:c>
    </x:row>
    <x:row r="52">
      <x:c r="A52" t="s">
        <x:v>743</x:v>
      </x:c>
    </x:row>
    <x:row r="53">
      <x:c r="A53" t="s">
        <x:v>744</x:v>
      </x:c>
    </x:row>
    <x:row r="54">
      <x:c r="A54" t="s">
        <x:v>745</x:v>
      </x:c>
    </x:row>
    <x:row r="55">
      <x:c r="A55" t="s">
        <x:v>746</x:v>
      </x:c>
    </x:row>
    <x:row r="56">
      <x:c r="A56" t="s">
        <x:v>747</x:v>
      </x:c>
    </x:row>
    <x:row r="57">
      <x:c r="A57" t="s">
        <x:v>748</x:v>
      </x:c>
    </x:row>
    <x:row r="58">
      <x:c r="A58" t="s">
        <x:v>749</x:v>
      </x:c>
    </x:row>
    <x:row r="59">
      <x:c r="A59" t="s">
        <x:v>750</x:v>
      </x:c>
    </x:row>
    <x:row r="60">
      <x:c r="A60" t="s">
        <x:v>751</x:v>
      </x:c>
    </x:row>
    <x:row r="61">
      <x:c r="A61" t="s">
        <x:v>752</x:v>
      </x:c>
    </x:row>
    <x:row r="62">
      <x:c r="A62" t="s">
        <x:v>753</x:v>
      </x:c>
    </x:row>
    <x:row r="63">
      <x:c r="A63" t="s">
        <x:v>754</x:v>
      </x:c>
    </x:row>
    <x:row r="64">
      <x:c r="A64" t="s">
        <x:v>755</x:v>
      </x:c>
    </x:row>
    <x:row r="65">
      <x:c r="A65" t="s">
        <x:v>756</x:v>
      </x:c>
    </x:row>
    <x:row r="66">
      <x:c r="A66" t="s">
        <x:v>757</x:v>
      </x:c>
    </x:row>
    <x:row r="67">
      <x:c r="A67" t="s">
        <x:v>758</x:v>
      </x:c>
    </x:row>
    <x:row r="68">
      <x:c r="A68" t="s">
        <x:v>759</x:v>
      </x:c>
    </x:row>
    <x:row r="69">
      <x:c r="A69" t="s">
        <x:v>760</x:v>
      </x:c>
    </x:row>
    <x:row r="70">
      <x:c r="A70" t="s">
        <x:v>761</x:v>
      </x:c>
    </x:row>
    <x:row r="71">
      <x:c r="A71" t="s">
        <x:v>762</x:v>
      </x:c>
    </x:row>
    <x:row r="72">
      <x:c r="A72" t="s">
        <x:v>763</x:v>
      </x:c>
    </x:row>
    <x:row r="73">
      <x:c r="A73" t="s">
        <x:v>764</x:v>
      </x:c>
    </x:row>
    <x:row r="74">
      <x:c r="A74" t="s">
        <x:v>765</x:v>
      </x:c>
    </x:row>
    <x:row r="75">
      <x:c r="A75" t="s">
        <x:v>766</x:v>
      </x:c>
    </x:row>
    <x:row r="76">
      <x:c r="A76" t="s">
        <x:v>767</x:v>
      </x:c>
    </x:row>
    <x:row r="77">
      <x:c r="A77" t="s">
        <x:v>768</x:v>
      </x:c>
    </x:row>
    <x:row r="78">
      <x:c r="A78" t="s">
        <x:v>769</x:v>
      </x:c>
    </x:row>
    <x:row r="79">
      <x:c r="A79" t="s">
        <x:v>770</x:v>
      </x:c>
    </x:row>
    <x:row r="80">
      <x:c r="A80" t="s">
        <x:v>771</x:v>
      </x:c>
    </x:row>
    <x:row r="81">
      <x:c r="A81" t="s">
        <x:v>772</x:v>
      </x:c>
    </x:row>
    <x:row r="82">
      <x:c r="A82" t="s">
        <x:v>773</x:v>
      </x:c>
    </x:row>
    <x:row r="83">
      <x:c r="A83" t="s">
        <x:v>774</x:v>
      </x:c>
    </x:row>
    <x:row r="84">
      <x:c r="A84" t="s">
        <x:v>775</x:v>
      </x:c>
    </x:row>
    <x:row r="85">
      <x:c r="A85" t="s">
        <x:v>776</x:v>
      </x:c>
    </x:row>
    <x:row r="86">
      <x:c r="A86" t="s">
        <x:v>777</x:v>
      </x:c>
    </x:row>
    <x:row r="87">
      <x:c r="A87" t="s">
        <x:v>778</x:v>
      </x:c>
    </x:row>
    <x:row r="88">
      <x:c r="A88" t="s">
        <x:v>779</x:v>
      </x:c>
    </x:row>
    <x:row r="89">
      <x:c r="A89" t="s">
        <x:v>780</x:v>
      </x:c>
    </x:row>
    <x:row r="90">
      <x:c r="A90" t="s">
        <x:v>781</x:v>
      </x:c>
    </x:row>
    <x:row r="91">
      <x:c r="A91" t="s">
        <x:v>782</x:v>
      </x:c>
    </x:row>
    <x:row r="92">
      <x:c r="A92" t="s">
        <x:v>783</x:v>
      </x:c>
    </x:row>
    <x:row r="93">
      <x:c r="A93" t="s">
        <x:v>784</x:v>
      </x:c>
    </x:row>
    <x:row r="94">
      <x:c r="A94" t="s">
        <x:v>785</x:v>
      </x:c>
    </x:row>
    <x:row r="95">
      <x:c r="A95" t="s">
        <x:v>786</x:v>
      </x:c>
    </x:row>
    <x:row r="96">
      <x:c r="A96" t="s">
        <x:v>787</x:v>
      </x:c>
    </x:row>
    <x:row r="97">
      <x:c r="A97" t="s">
        <x:v>788</x:v>
      </x:c>
    </x:row>
    <x:row r="98">
      <x:c r="A98" t="s">
        <x:v>789</x:v>
      </x:c>
    </x:row>
    <x:row r="99">
      <x:c r="A99" t="s">
        <x:v>790</x:v>
      </x:c>
    </x:row>
    <x:row r="100">
      <x:c r="A100" t="s">
        <x:v>791</x:v>
      </x:c>
    </x:row>
    <x:row r="101">
      <x:c r="A101" t="s">
        <x:v>792</x:v>
      </x:c>
    </x:row>
    <x:row r="102">
      <x:c r="A102" t="s">
        <x:v>593</x:v>
      </x:c>
    </x:row>
    <x:row r="103">
      <x:c r="A103" t="s">
        <x:v>793</x:v>
      </x:c>
    </x:row>
    <x:row r="104">
      <x:c r="A104" t="s">
        <x:v>794</x:v>
      </x:c>
    </x:row>
    <x:row r="105">
      <x:c r="A105" t="s">
        <x:v>795</x:v>
      </x:c>
    </x:row>
    <x:row r="106">
      <x:c r="A106" t="s">
        <x:v>796</x:v>
      </x:c>
    </x:row>
    <x:row r="107">
      <x:c r="A107" t="s">
        <x:v>797</x:v>
      </x:c>
    </x:row>
    <x:row r="108">
      <x:c r="A108" t="s">
        <x:v>798</x:v>
      </x:c>
    </x:row>
    <x:row r="109">
      <x:c r="A109" t="s">
        <x:v>799</x:v>
      </x:c>
    </x:row>
    <x:row r="110">
      <x:c r="A110" t="s">
        <x:v>800</x:v>
      </x:c>
    </x:row>
    <x:row r="111">
      <x:c r="A111" t="s">
        <x:v>801</x:v>
      </x:c>
    </x:row>
    <x:row r="112">
      <x:c r="A112" t="s">
        <x:v>802</x:v>
      </x:c>
    </x:row>
    <x:row r="113">
      <x:c r="A113" t="s">
        <x:v>803</x:v>
      </x:c>
    </x:row>
    <x:row r="114">
      <x:c r="A114" t="s">
        <x:v>804</x:v>
      </x:c>
    </x:row>
    <x:row r="115">
      <x:c r="A115" t="s">
        <x:v>805</x:v>
      </x:c>
    </x:row>
    <x:row r="116">
      <x:c r="A116" t="s">
        <x:v>806</x:v>
      </x:c>
    </x:row>
    <x:row r="117">
      <x:c r="A117" t="s">
        <x:v>807</x:v>
      </x:c>
    </x:row>
    <x:row r="118">
      <x:c r="A118" t="s">
        <x:v>808</x:v>
      </x:c>
    </x:row>
    <x:row r="119">
      <x:c r="A119" t="s">
        <x:v>809</x:v>
      </x:c>
    </x:row>
    <x:row r="120">
      <x:c r="A120" t="s">
        <x:v>810</x:v>
      </x:c>
    </x:row>
    <x:row r="121">
      <x:c r="A121" t="s">
        <x:v>811</x:v>
      </x:c>
    </x:row>
    <x:row r="122">
      <x:c r="A122" t="s">
        <x:v>812</x:v>
      </x:c>
    </x:row>
    <x:row r="123">
      <x:c r="A123" t="s">
        <x:v>813</x:v>
      </x:c>
    </x:row>
    <x:row r="124">
      <x:c r="A124" t="s">
        <x:v>814</x:v>
      </x:c>
    </x:row>
    <x:row r="125">
      <x:c r="A125" t="s">
        <x:v>815</x:v>
      </x:c>
    </x:row>
    <x:row r="126">
      <x:c r="A126" t="s">
        <x:v>816</x:v>
      </x:c>
    </x:row>
    <x:row r="127">
      <x:c r="A127" t="s">
        <x:v>817</x:v>
      </x:c>
    </x:row>
    <x:row r="128">
      <x:c r="A128" t="s">
        <x:v>818</x:v>
      </x:c>
    </x:row>
    <x:row r="129">
      <x:c r="A129" t="s">
        <x:v>819</x:v>
      </x:c>
    </x:row>
    <x:row r="130">
      <x:c r="A130" t="s">
        <x:v>820</x:v>
      </x:c>
    </x:row>
    <x:row r="131">
      <x:c r="A131" t="s">
        <x:v>821</x:v>
      </x:c>
    </x:row>
    <x:row r="132">
      <x:c r="A132" t="s">
        <x:v>822</x:v>
      </x:c>
    </x:row>
    <x:row r="133">
      <x:c r="A133" t="s">
        <x:v>823</x:v>
      </x:c>
    </x:row>
    <x:row r="134">
      <x:c r="A134" t="s">
        <x:v>824</x:v>
      </x:c>
    </x:row>
    <x:row r="135">
      <x:c r="A135" t="s">
        <x:v>825</x:v>
      </x:c>
    </x:row>
    <x:row r="136">
      <x:c r="A136" t="s">
        <x:v>826</x:v>
      </x:c>
    </x:row>
    <x:row r="137">
      <x:c r="A137" t="s">
        <x:v>827</x:v>
      </x:c>
    </x:row>
    <x:row r="138">
      <x:c r="A138" t="s">
        <x:v>828</x:v>
      </x:c>
    </x:row>
    <x:row r="139">
      <x:c r="A139" t="s">
        <x:v>829</x:v>
      </x:c>
    </x:row>
    <x:row r="140">
      <x:c r="A140" t="s">
        <x:v>830</x:v>
      </x:c>
    </x:row>
    <x:row r="141">
      <x:c r="A141" t="s">
        <x:v>831</x:v>
      </x:c>
    </x:row>
    <x:row r="142">
      <x:c r="A142" t="s">
        <x:v>832</x:v>
      </x:c>
    </x:row>
    <x:row r="143">
      <x:c r="A143" t="s">
        <x:v>833</x:v>
      </x:c>
    </x:row>
    <x:row r="144">
      <x:c r="A144" t="s">
        <x:v>834</x:v>
      </x:c>
    </x:row>
    <x:row r="145">
      <x:c r="A145" t="s">
        <x:v>835</x:v>
      </x:c>
    </x:row>
    <x:row r="146">
      <x:c r="A146" t="s">
        <x:v>836</x:v>
      </x:c>
    </x:row>
    <x:row r="147">
      <x:c r="A147" t="s">
        <x:v>837</x:v>
      </x:c>
    </x:row>
    <x:row r="148">
      <x:c r="A148" t="s">
        <x:v>838</x:v>
      </x:c>
    </x:row>
    <x:row r="149">
      <x:c r="A149" t="s">
        <x:v>839</x:v>
      </x:c>
    </x:row>
    <x:row r="150">
      <x:c r="A150" t="s">
        <x:v>840</x:v>
      </x:c>
    </x:row>
    <x:row r="151">
      <x:c r="A151" t="s">
        <x:v>841</x:v>
      </x:c>
    </x:row>
    <x:row r="152">
      <x:c r="A152" t="s">
        <x:v>842</x:v>
      </x:c>
    </x:row>
    <x:row r="153">
      <x:c r="A153" t="s">
        <x:v>843</x:v>
      </x:c>
    </x:row>
    <x:row r="154">
      <x:c r="A154" t="s">
        <x:v>844</x:v>
      </x:c>
    </x:row>
    <x:row r="155">
      <x:c r="A155" t="s">
        <x:v>845</x:v>
      </x:c>
    </x:row>
    <x:row r="156">
      <x:c r="A156" t="s">
        <x:v>846</x:v>
      </x:c>
    </x:row>
    <x:row r="157">
      <x:c r="A157" t="s">
        <x:v>847</x:v>
      </x:c>
    </x:row>
    <x:row r="158">
      <x:c r="A158" t="s">
        <x:v>848</x:v>
      </x:c>
    </x:row>
    <x:row r="159">
      <x:c r="A159" t="s">
        <x:v>849</x:v>
      </x:c>
    </x:row>
    <x:row r="160">
      <x:c r="A160" t="s">
        <x:v>850</x:v>
      </x:c>
    </x:row>
    <x:row r="161">
      <x:c r="A161" t="s">
        <x:v>851</x:v>
      </x:c>
    </x:row>
    <x:row r="162">
      <x:c r="A162" t="s">
        <x:v>852</x:v>
      </x:c>
    </x:row>
    <x:row r="163">
      <x:c r="A163" t="s">
        <x:v>853</x:v>
      </x:c>
    </x:row>
    <x:row r="164">
      <x:c r="A164" t="s">
        <x:v>854</x:v>
      </x:c>
    </x:row>
    <x:row r="165">
      <x:c r="A165" t="s">
        <x:v>855</x:v>
      </x:c>
    </x:row>
    <x:row r="166">
      <x:c r="A166" t="s">
        <x:v>856</x:v>
      </x:c>
    </x:row>
    <x:row r="167">
      <x:c r="A167" t="s">
        <x:v>857</x:v>
      </x:c>
    </x:row>
    <x:row r="168">
      <x:c r="A168" t="s">
        <x:v>858</x:v>
      </x:c>
    </x:row>
    <x:row r="169">
      <x:c r="A169" t="s">
        <x:v>859</x:v>
      </x:c>
    </x:row>
    <x:row r="170">
      <x:c r="A170" t="s">
        <x:v>860</x:v>
      </x:c>
    </x:row>
    <x:row r="171">
      <x:c r="A171" t="s">
        <x:v>861</x:v>
      </x:c>
    </x:row>
    <x:row r="172">
      <x:c r="A172" t="s">
        <x:v>862</x:v>
      </x:c>
    </x:row>
    <x:row r="173">
      <x:c r="A173" t="s">
        <x:v>863</x:v>
      </x:c>
    </x:row>
    <x:row r="174">
      <x:c r="A174" t="s">
        <x:v>864</x:v>
      </x:c>
    </x:row>
    <x:row r="175">
      <x:c r="A175" t="s">
        <x:v>865</x:v>
      </x:c>
    </x:row>
    <x:row r="176">
      <x:c r="A176" t="s">
        <x:v>866</x:v>
      </x:c>
    </x:row>
    <x:row r="177">
      <x:c r="A177" t="s">
        <x:v>867</x:v>
      </x:c>
    </x:row>
    <x:row r="178">
      <x:c r="A178" t="s">
        <x:v>868</x:v>
      </x:c>
    </x:row>
    <x:row r="179">
      <x:c r="A179" t="s">
        <x:v>869</x:v>
      </x:c>
    </x:row>
    <x:row r="180">
      <x:c r="A180" t="s">
        <x:v>870</x:v>
      </x:c>
    </x:row>
    <x:row r="181">
      <x:c r="A181" t="s">
        <x:v>871</x:v>
      </x:c>
    </x:row>
    <x:row r="182">
      <x:c r="A182" t="s">
        <x:v>872</x:v>
      </x:c>
    </x:row>
    <x:row r="183">
      <x:c r="A183" t="s">
        <x:v>873</x:v>
      </x:c>
    </x:row>
    <x:row r="184">
      <x:c r="A184" t="s">
        <x:v>874</x:v>
      </x:c>
    </x:row>
    <x:row r="185">
      <x:c r="A185" t="s">
        <x:v>875</x:v>
      </x:c>
    </x:row>
    <x:row r="186">
      <x:c r="A186" t="s">
        <x:v>876</x:v>
      </x:c>
    </x:row>
    <x:row r="187">
      <x:c r="A187" t="s">
        <x:v>877</x:v>
      </x:c>
    </x:row>
    <x:row r="188">
      <x:c r="A188" t="s">
        <x:v>878</x:v>
      </x:c>
    </x:row>
    <x:row r="189">
      <x:c r="A189" t="s">
        <x:v>879</x:v>
      </x:c>
    </x:row>
    <x:row r="190">
      <x:c r="A190" t="s">
        <x:v>880</x:v>
      </x:c>
    </x:row>
    <x:row r="191">
      <x:c r="A191" t="s">
        <x:v>881</x:v>
      </x:c>
    </x:row>
    <x:row r="192">
      <x:c r="A192" t="s">
        <x:v>882</x:v>
      </x:c>
    </x:row>
    <x:row r="193">
      <x:c r="A193" t="s">
        <x:v>883</x:v>
      </x:c>
    </x:row>
    <x:row r="194">
      <x:c r="A194" t="s">
        <x:v>884</x:v>
      </x:c>
    </x:row>
    <x:row r="195">
      <x:c r="A195" t="s">
        <x:v>885</x:v>
      </x:c>
    </x:row>
    <x:row r="196">
      <x:c r="A196" t="s">
        <x:v>886</x:v>
      </x:c>
    </x:row>
    <x:row r="197">
      <x:c r="A197" t="s">
        <x:v>887</x:v>
      </x:c>
    </x:row>
    <x:row r="198">
      <x:c r="A198" t="s">
        <x:v>888</x:v>
      </x:c>
    </x:row>
    <x:row r="199">
      <x:c r="A199" t="s">
        <x:v>889</x:v>
      </x:c>
    </x:row>
    <x:row r="200">
      <x:c r="A200" t="s">
        <x:v>890</x:v>
      </x:c>
    </x:row>
    <x:row r="201">
      <x:c r="A201" t="s">
        <x:v>891</x:v>
      </x:c>
    </x:row>
    <x:row r="202">
      <x:c r="A202" t="s">
        <x:v>892</x:v>
      </x:c>
    </x:row>
    <x:row r="203">
      <x:c r="A203" t="s">
        <x:v>893</x:v>
      </x:c>
    </x:row>
    <x:row r="204">
      <x:c r="A204" t="s">
        <x:v>894</x:v>
      </x:c>
    </x:row>
    <x:row r="205">
      <x:c r="A205" t="s">
        <x:v>895</x:v>
      </x:c>
    </x:row>
    <x:row r="206">
      <x:c r="A206" t="s">
        <x:v>896</x:v>
      </x:c>
    </x:row>
    <x:row r="207">
      <x:c r="A207" t="s">
        <x:v>897</x:v>
      </x:c>
    </x:row>
    <x:row r="208">
      <x:c r="A208" t="s">
        <x:v>898</x:v>
      </x:c>
    </x:row>
    <x:row r="209">
      <x:c r="A209" t="s">
        <x:v>899</x:v>
      </x:c>
    </x:row>
    <x:row r="210">
      <x:c r="A210" t="s">
        <x:v>900</x:v>
      </x:c>
    </x:row>
    <x:row r="211">
      <x:c r="A211" t="s">
        <x:v>901</x:v>
      </x:c>
    </x:row>
    <x:row r="212">
      <x:c r="A212" t="s">
        <x:v>902</x:v>
      </x:c>
    </x:row>
    <x:row r="213">
      <x:c r="A213" t="s">
        <x:v>903</x:v>
      </x:c>
    </x:row>
    <x:row r="214">
      <x:c r="A214" t="s">
        <x:v>904</x:v>
      </x:c>
    </x:row>
    <x:row r="215">
      <x:c r="A215" t="s">
        <x:v>905</x:v>
      </x:c>
    </x:row>
    <x:row r="216">
      <x:c r="A216" t="s">
        <x:v>906</x:v>
      </x:c>
    </x:row>
    <x:row r="217">
      <x:c r="A217" t="s">
        <x:v>907</x:v>
      </x:c>
    </x:row>
    <x:row r="218">
      <x:c r="A218" t="s">
        <x:v>908</x:v>
      </x:c>
    </x:row>
    <x:row r="219">
      <x:c r="A219" t="s">
        <x:v>909</x:v>
      </x:c>
    </x:row>
    <x:row r="220">
      <x:c r="A220" t="s">
        <x:v>910</x:v>
      </x:c>
    </x:row>
    <x:row r="221">
      <x:c r="A221" t="s">
        <x:v>911</x:v>
      </x:c>
    </x:row>
    <x:row r="222">
      <x:c r="A222" t="s">
        <x:v>912</x:v>
      </x:c>
    </x:row>
    <x:row r="223">
      <x:c r="A223" t="s">
        <x:v>913</x:v>
      </x:c>
    </x:row>
    <x:row r="224">
      <x:c r="A224" t="s">
        <x:v>914</x:v>
      </x:c>
    </x:row>
    <x:row r="225">
      <x:c r="A225" t="s">
        <x:v>915</x:v>
      </x:c>
    </x:row>
    <x:row r="226">
      <x:c r="A226" t="s">
        <x:v>916</x:v>
      </x:c>
    </x:row>
    <x:row r="227">
      <x:c r="A227" t="s">
        <x:v>917</x:v>
      </x:c>
    </x:row>
    <x:row r="228">
      <x:c r="A228" t="s">
        <x:v>918</x:v>
      </x:c>
    </x:row>
    <x:row r="229">
      <x:c r="A229" t="s">
        <x:v>919</x:v>
      </x:c>
    </x:row>
    <x:row r="230">
      <x:c r="A230" t="s">
        <x:v>920</x:v>
      </x:c>
    </x:row>
    <x:row r="231">
      <x:c r="A231" t="s">
        <x:v>921</x:v>
      </x:c>
    </x:row>
    <x:row r="232">
      <x:c r="A232" t="s">
        <x:v>922</x:v>
      </x:c>
    </x:row>
    <x:row r="233">
      <x:c r="A233" t="s">
        <x:v>923</x:v>
      </x:c>
    </x:row>
    <x:row r="234">
      <x:c r="A234" t="s">
        <x:v>924</x:v>
      </x:c>
    </x:row>
    <x:row r="235">
      <x:c r="A235" t="s">
        <x:v>925</x:v>
      </x:c>
    </x:row>
    <x:row r="236">
      <x:c r="A236" t="s">
        <x:v>926</x:v>
      </x:c>
    </x:row>
    <x:row r="237">
      <x:c r="A237" t="s">
        <x:v>927</x:v>
      </x:c>
    </x:row>
    <x:row r="238">
      <x:c r="A238" t="s">
        <x:v>928</x:v>
      </x:c>
    </x:row>
    <x:row r="239">
      <x:c r="A239" t="s">
        <x:v>929</x:v>
      </x:c>
    </x:row>
    <x:row r="240">
      <x:c r="A240" t="s">
        <x:v>930</x:v>
      </x:c>
    </x:row>
    <x:row r="241">
      <x:c r="A241" t="s">
        <x:v>931</x:v>
      </x:c>
    </x:row>
    <x:row r="242">
      <x:c r="A242" t="s">
        <x:v>932</x:v>
      </x:c>
    </x:row>
    <x:row r="243">
      <x:c r="A243" t="s">
        <x:v>933</x:v>
      </x:c>
    </x:row>
    <x:row r="244">
      <x:c r="A244" t="s">
        <x:v>934</x:v>
      </x:c>
    </x:row>
    <x:row r="245">
      <x:c r="A245" t="s">
        <x:v>935</x:v>
      </x:c>
    </x:row>
    <x:row r="246">
      <x:c r="A246" t="s">
        <x:v>936</x:v>
      </x:c>
    </x:row>
    <x:row r="247">
      <x:c r="A247" t="s">
        <x:v>937</x:v>
      </x:c>
    </x:row>
    <x:row r="248">
      <x:c r="A248" t="s">
        <x:v>938</x:v>
      </x:c>
    </x:row>
    <x:row r="249">
      <x:c r="A249" t="s">
        <x:v>939</x:v>
      </x:c>
    </x:row>
    <x:row r="250">
      <x:c r="A250" t="s">
        <x:v>940</x:v>
      </x:c>
    </x:row>
    <x:row r="251">
      <x:c r="A251" t="s">
        <x:v>941</x:v>
      </x:c>
    </x:row>
    <x:row r="252">
      <x:c r="A252" t="s">
        <x:v>942</x:v>
      </x:c>
    </x:row>
    <x:row r="253">
      <x:c r="A253" t="s">
        <x:v>943</x:v>
      </x:c>
    </x:row>
    <x:row r="254">
      <x:c r="A254" t="s">
        <x:v>944</x:v>
      </x:c>
    </x:row>
    <x:row r="255">
      <x:c r="A255" t="s">
        <x:v>945</x:v>
      </x:c>
    </x:row>
  </x:sheetData>
  <x:sheetProtection password="8F67" sheet="1" formatCells="0" insertRows="0" deleteRows="0"/>
  <x:pageMargins left="0.7" right="0.7" top="0.75" bottom="0.75" header="0.3" footer="0.3"/>
</x:worksheet>
</file>

<file path=xl/worksheets/sheet2.xml><?xml version="1.0" encoding="utf-8"?>
<x:worksheet xmlns:x="http://schemas.openxmlformats.org/spreadsheetml/2006/main">
  <x:sheetViews>
    <x:sheetView showGridLines="0" workbookViewId="0">
      <x:pane ySplit="12" topLeftCell="A13" activePane="bottomLeft" state="frozen"/>
    </x:sheetView>
  </x:sheetViews>
  <x:sheetFormatPr baseColWidth="10" defaultColWidth="8.83203125" defaultRowHeight="15"/>
  <x:cols>
    <x:col min="1" max="1" width="2" customWidth="1"/>
    <x:col min="2" max="2" width="44" customWidth="1"/>
    <x:col min="3" max="3" width="34" customWidth="1"/>
    <x:col min="4" max="4" width="66" customWidth="1"/>
    <x:col min="5" max="5" width="2" customWidth="1"/>
    <x:col min="24" max="24" width="11" hidden="1" customWidth="1"/>
    <x:col min="25" max="25" width="44" hidden="1" customWidth="1"/>
    <x:col min="26" max="26" width="60" hidden="1" customWidth="1"/>
    <x:col min="27" max="27" width="13" hidden="1" customWidth="1"/>
  </x:cols>
  <x:sheetData>
    <x:row r="1" ht="26" customHeight="1">
      <x:c r="B1" s="52" t="s">
        <x:v>34</x:v>
      </x:c>
      <x:c r="C1" s="49"/>
      <x:c r="D1" s="4" t="str">
        <x:v>Version 1.0.3   ·   Built 2026-09-13   ·   Fictional/sanitized training use only</x:v>
      </x:c>
      <x:c r="AA1" s="5" t="str">
        <x:f>IF((IF((IF(Encounter!$C$77="Yes","an odor of an alcoholic beverage",""))="","",(IF(Encounter!$C$77="Yes","an odor of an alcoholic beverage",""))&amp;CHAR(1))&amp;IF((IF(Encounter!$C$78="Yes","red, bloodshot eyes",""))="","",(IF(Encounter!$C$78="Yes","red, bloodshot eyes",""))&amp;CHAR(1))&amp;IF((IF(Encounter!$C$79="Yes","glassy or watery eyes",""))="","",(IF(Encounter!$C$79="Yes","glassy or watery eyes",""))&amp;CHAR(1))&amp;IF((IF(Encounter!$C$80="Yes","slurred or thick speech",""))="","",(IF(Encounter!$C$80="Yes","slurred or thick speech",""))&amp;CHAR(1))&amp;IF((IF(Encounter!$C$81="Yes","unsteady balance",""))="","",(IF(Encounter!$C$81="Yes","unsteady balance",""))&amp;CHAR(1))&amp;IF((IF(Encounter!$C$82="Yes","swaying while standing",""))="","",(IF(Encounter!$C$82="Yes","swaying while standing",""))&amp;CHAR(1))&amp;IF((IF(Encounter!$C$83="Yes","difficulty following instructions",""))="","",(IF(Encounter!$C$83="Yes","difficulty following instructions",""))&amp;CHAR(1))&amp;IF((IF(Encounter!$C$84="Yes","slow responses",""))="","",(IF(Encounter!$C$84="Yes","slow responses",""))&amp;CHAR(1))&amp;IF((IF(Encounter!$C$85="Yes","fumbling with documents",""))="","",(IF(Encounter!$C$85="Yes","fumbling with documents",""))&amp;CHAR(1))&amp;IF((IF(Encounter!$C$86="Yes","an admission of consumption",""))="","",(IF(Encounter!$C$86="Yes","an admission of consumption",""))&amp;CHAR(1))&amp;IF((IF(Encounter!$C$87="Yes","an open container in the vehicle",""))="","",(IF(Encounter!$C$87="Yes","an open container in the vehicle",""))&amp;CHAR(1)))="","",SUBSTITUTE(LEFT((IF((IF(Encounter!$C$77="Yes","an odor of an alcoholic beverage",""))="","",(IF(Encounter!$C$77="Yes","an odor of an alcoholic beverage",""))&amp;CHAR(1))&amp;IF((IF(Encounter!$C$78="Yes","red, bloodshot eyes",""))="","",(IF(Encounter!$C$78="Yes","red, bloodshot eyes",""))&amp;CHAR(1))&amp;IF((IF(Encounter!$C$79="Yes","glassy or watery eyes",""))="","",(IF(Encounter!$C$79="Yes","glassy or watery eyes",""))&amp;CHAR(1))&amp;IF((IF(Encounter!$C$80="Yes","slurred or thick speech",""))="","",(IF(Encounter!$C$80="Yes","slurred or thick speech",""))&amp;CHAR(1))&amp;IF((IF(Encounter!$C$81="Yes","unsteady balance",""))="","",(IF(Encounter!$C$81="Yes","unsteady balance",""))&amp;CHAR(1))&amp;IF((IF(Encounter!$C$82="Yes","swaying while standing",""))="","",(IF(Encounter!$C$82="Yes","swaying while standing",""))&amp;CHAR(1))&amp;IF((IF(Encounter!$C$83="Yes","difficulty following instructions",""))="","",(IF(Encounter!$C$83="Yes","difficulty following instructions",""))&amp;CHAR(1))&amp;IF((IF(Encounter!$C$84="Yes","slow responses",""))="","",(IF(Encounter!$C$84="Yes","slow responses",""))&amp;CHAR(1))&amp;IF((IF(Encounter!$C$85="Yes","fumbling with documents",""))="","",(IF(Encounter!$C$85="Yes","fumbling with documents",""))&amp;CHAR(1))&amp;IF((IF(Encounter!$C$86="Yes","an admission of consumption",""))="","",(IF(Encounter!$C$86="Yes","an admission of consumption",""))&amp;CHAR(1))&amp;IF((IF(Encounter!$C$87="Yes","an open container in the vehicle",""))="","",(IF(Encounter!$C$87="Yes","an open container in the vehicle",""))&amp;CHAR(1))),LEN((IF((IF(Encounter!$C$77="Yes","an odor of an alcoholic beverage",""))="","",(IF(Encounter!$C$77="Yes","an odor of an alcoholic beverage",""))&amp;CHAR(1))&amp;IF((IF(Encounter!$C$78="Yes","red, bloodshot eyes",""))="","",(IF(Encounter!$C$78="Yes","red, bloodshot eyes",""))&amp;CHAR(1))&amp;IF((IF(Encounter!$C$79="Yes","glassy or watery eyes",""))="","",(IF(Encounter!$C$79="Yes","glassy or watery eyes",""))&amp;CHAR(1))&amp;IF((IF(Encounter!$C$80="Yes","slurred or thick speech",""))="","",(IF(Encounter!$C$80="Yes","slurred or thick speech",""))&amp;CHAR(1))&amp;IF((IF(Encounter!$C$81="Yes","unsteady balance",""))="","",(IF(Encounter!$C$81="Yes","unsteady balance",""))&amp;CHAR(1))&amp;IF((IF(Encounter!$C$82="Yes","swaying while standing",""))="","",(IF(Encounter!$C$82="Yes","swaying while standing",""))&amp;CHAR(1))&amp;IF((IF(Encounter!$C$83="Yes","difficulty following instructions",""))="","",(IF(Encounter!$C$83="Yes","difficulty following instructions",""))&amp;CHAR(1))&amp;IF((IF(Encounter!$C$84="Yes","slow responses",""))="","",(IF(Encounter!$C$84="Yes","slow responses",""))&amp;CHAR(1))&amp;IF((IF(Encounter!$C$85="Yes","fumbling with documents",""))="","",(IF(Encounter!$C$85="Yes","fumbling with documents",""))&amp;CHAR(1))&amp;IF((IF(Encounter!$C$86="Yes","an admission of consumption",""))="","",(IF(Encounter!$C$86="Yes","an admission of consumption",""))&amp;CHAR(1))&amp;IF((IF(Encounter!$C$87="Yes","an open container in the vehicle",""))="","",(IF(Encounter!$C$87="Yes","an open container in the vehicle",""))&amp;CHAR(1))))-1),CHAR(1),", "))</x:f>
      </x:c>
    </x:row>
    <x:row r="2">
      <x:c r="B2" s="56" t="str">
        <x:v>Complete a fictional or sanitized training scenario in stop order. Do not enter real CJI or personally identifiable information.</x:v>
      </x:c>
      <x:c r="C2" s="49"/>
      <x:c r="D2" s="49"/>
      <x:c r="AA2" s="5" t="str">
        <x:f>IF((IF((IF(Encounter!$C$94="Administered","the Horizontal Gaze Nystagmus (HGN)",""))="","",(IF(Encounter!$C$94="Administered","the Horizontal Gaze Nystagmus (HGN)",""))&amp;CHAR(1))&amp;IF((IF(Encounter!$C$97="Administered","the Walk and Turn (WAT)",""))="","",(IF(Encounter!$C$97="Administered","the Walk and Turn (WAT)",""))&amp;CHAR(1))&amp;IF((IF(Encounter!$C$99="Administered","the One Leg Stand (OLS)",""))="","",(IF(Encounter!$C$99="Administered","the One Leg Stand (OLS)",""))&amp;CHAR(1)))="","",SUBSTITUTE(LEFT((IF((IF(Encounter!$C$94="Administered","the Horizontal Gaze Nystagmus (HGN)",""))="","",(IF(Encounter!$C$94="Administered","the Horizontal Gaze Nystagmus (HGN)",""))&amp;CHAR(1))&amp;IF((IF(Encounter!$C$97="Administered","the Walk and Turn (WAT)",""))="","",(IF(Encounter!$C$97="Administered","the Walk and Turn (WAT)",""))&amp;CHAR(1))&amp;IF((IF(Encounter!$C$99="Administered","the One Leg Stand (OLS)",""))="","",(IF(Encounter!$C$99="Administered","the One Leg Stand (OLS)",""))&amp;CHAR(1))),LEN((IF((IF(Encounter!$C$94="Administered","the Horizontal Gaze Nystagmus (HGN)",""))="","",(IF(Encounter!$C$94="Administered","the Horizontal Gaze Nystagmus (HGN)",""))&amp;CHAR(1))&amp;IF((IF(Encounter!$C$97="Administered","the Walk and Turn (WAT)",""))="","",(IF(Encounter!$C$97="Administered","the Walk and Turn (WAT)",""))&amp;CHAR(1))&amp;IF((IF(Encounter!$C$99="Administered","the One Leg Stand (OLS)",""))="","",(IF(Encounter!$C$99="Administered","the One Leg Stand (OLS)",""))&amp;CHAR(1))))-1),CHAR(1),", "))</x:f>
      </x:c>
    </x:row>
    <x:row r="3">
      <x:c r="AA3" s="5" t="str">
        <x:f>IF((IF((IF(Encounter!$C$95="","",Encounter!$C$95&amp;" of 6 clues on the HGN"))="","",(IF(Encounter!$C$95="","",Encounter!$C$95&amp;" of 6 clues on the HGN"))&amp;CHAR(1))&amp;IF((IF(Encounter!$C$96&lt;&gt;"Yes","",", including vertical nystagmus"))="","",(IF(Encounter!$C$96&lt;&gt;"Yes","",", including vertical nystagmus"))&amp;CHAR(1))&amp;IF((IF(Encounter!$C$98="","",Encounter!$C$98&amp;" of 8 clues on the WAT"))="","",(IF(Encounter!$C$98="","",Encounter!$C$98&amp;" of 8 clues on the WAT"))&amp;CHAR(1))&amp;IF((IF(Encounter!$C$100="","",Encounter!$C$100&amp;" of 4 clues on the OLS"))="","",(IF(Encounter!$C$100="","",Encounter!$C$100&amp;" of 4 clues on the OLS"))&amp;CHAR(1)))="","",SUBSTITUTE(LEFT((IF((IF(Encounter!$C$95="","",Encounter!$C$95&amp;" of 6 clues on the HGN"))="","",(IF(Encounter!$C$95="","",Encounter!$C$95&amp;" of 6 clues on the HGN"))&amp;CHAR(1))&amp;IF((IF(Encounter!$C$96&lt;&gt;"Yes","",", including vertical nystagmus"))="","",(IF(Encounter!$C$96&lt;&gt;"Yes","",", including vertical nystagmus"))&amp;CHAR(1))&amp;IF((IF(Encounter!$C$98="","",Encounter!$C$98&amp;" of 8 clues on the WAT"))="","",(IF(Encounter!$C$98="","",Encounter!$C$98&amp;" of 8 clues on the WAT"))&amp;CHAR(1))&amp;IF((IF(Encounter!$C$100="","",Encounter!$C$100&amp;" of 4 clues on the OLS"))="","",(IF(Encounter!$C$100="","",Encounter!$C$100&amp;" of 4 clues on the OLS"))&amp;CHAR(1))),LEN((IF((IF(Encounter!$C$95="","",Encounter!$C$95&amp;" of 6 clues on the HGN"))="","",(IF(Encounter!$C$95="","",Encounter!$C$95&amp;" of 6 clues on the HGN"))&amp;CHAR(1))&amp;IF((IF(Encounter!$C$96&lt;&gt;"Yes","",", including vertical nystagmus"))="","",(IF(Encounter!$C$96&lt;&gt;"Yes","",", including vertical nystagmus"))&amp;CHAR(1))&amp;IF((IF(Encounter!$C$98="","",Encounter!$C$98&amp;" of 8 clues on the WAT"))="","",(IF(Encounter!$C$98="","",Encounter!$C$98&amp;" of 8 clues on the WAT"))&amp;CHAR(1))&amp;IF((IF(Encounter!$C$100="","",Encounter!$C$100&amp;" of 4 clues on the OLS"))="","",(IF(Encounter!$C$100="","",Encounter!$C$100&amp;" of 4 clues on the OLS"))&amp;CHAR(1))))-1),CHAR(1),", "))</x:f>
      </x:c>
    </x:row>
    <x:row r="4" ht="24" customHeight="1">
      <x:c r="B4" s="115" t="str">
        <x:f>IF(Logic!$C$25&gt;0,"STILL MISSING "&amp;Logic!$C$25&amp;" REQUIRED FIELD"&amp;IF(Logic!$C$25=1,"","S"),IF(Logic!$C$26&gt;0,"ENTRIES FILLED FOR SELECTED TRAINING PATH: RESOLVE THE PROBLEMS BELOW","WORKBOOK ENTRIES COMPLETE FOR SELECTED TRAINING PATH"))</x:f>
        <x:v>STILL MISSING 29 REQUIRED FIELDS</x:v>
      </x:c>
      <x:c r="C4" s="116"/>
      <x:c r="D4" s="116"/>
    </x:row>
    <x:row r="5" ht="13" customHeight="1">
      <x:c r="B5" s="6" t="s">
        <x:v>35</x:v>
      </x:c>
      <x:c r="C5" s="48" t="str">
        <x:f>IF(Logic!$C$25=0,"— nothing outstanding —",Logic!$K$4)</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c r="D5" s="49"/>
    </x:row>
    <x:row r="6" ht="13" customHeight="1">
      <x:c r="C6" s="49"/>
      <x:c r="D6" s="49"/>
    </x:row>
    <x:row r="7" ht="13" customHeight="1">
      <x:c r="C7" s="49"/>
      <x:c r="D7" s="49"/>
    </x:row>
    <x:row r="8" ht="13" customHeight="1">
      <x:c r="C8" s="49"/>
      <x:c r="D8" s="49"/>
    </x:row>
    <x:row r="9" ht="13" customHeight="1">
      <x:c r="C9" s="49"/>
      <x:c r="D9" s="49"/>
    </x:row>
    <x:row r="10" ht="13" customHeight="1">
      <x:c r="B10" s="6" t="s">
        <x:v>36</x:v>
      </x:c>
      <x:c r="C10" s="54" t="str">
        <x:f ca="1">IF(Logic!$K$2="","— none —",Logic!$K$2)</x:f>
        <x:v>— none —</x:v>
      </x:c>
      <x:c r="D10" s="49"/>
    </x:row>
    <x:row r="11" ht="13" customHeight="1">
      <x:c r="C11" s="49"/>
      <x:c r="D11" s="49"/>
    </x:row>
    <x:row r="12" ht="13" customHeight="1">
      <x:c r="B12" s="55" t="str">
        <x:v>Complete means the required workbook entries for the selected fictional training path are filled and validated. It does not mean a warrant, prosecution file, court filing, or legal process is complete or legally ready.</x:v>
      </x:c>
      <x:c r="C12" s="49"/>
      <x:c r="D12" s="49"/>
    </x:row>
    <x:row r="14" ht="20" customHeight="1">
      <x:c r="B14" s="50" t="s">
        <x:v>37</x:v>
      </x:c>
      <x:c r="C14" s="49"/>
      <x:c r="D14" s="49"/>
    </x:row>
    <x:row r="15">
      <x:c r="B15" s="51" t="s">
        <x:v>38</x:v>
      </x:c>
      <x:c r="C15" s="49"/>
      <x:c r="D15" s="49"/>
    </x:row>
    <x:row r="17" ht="19" customHeight="1">
      <x:c r="B17" s="7" t="s">
        <x:v>39</x:v>
      </x:c>
      <x:c r="C17" s="8"/>
      <x:c r="X17" s="5" t="str">
        <x:f>IF(AND(TRUE,$C$17=""),"MISSING","")</x:f>
        <x:v>MISSING</x:v>
      </x:c>
      <x:c r="Y17" s="5" t="str">
        <x:f>IF($X$17="MISSING","Officer's printed name","")</x:f>
        <x:v>Officer's printed name</x:v>
      </x:c>
      <x:c r="Z17" s="5" t="str">
        <x:f>""&amp;IF($Y$17="","",IF(""="","","   •   ")&amp;$Y$17)</x:f>
        <x:v>Officer's printed name</x:v>
      </x:c>
    </x:row>
    <x:row r="18" ht="19" customHeight="1">
      <x:c r="B18" s="7" t="s">
        <x:v>40</x:v>
      </x:c>
      <x:c r="C18" s="8"/>
      <x:c r="D18" s="9" t="s">
        <x:v>41</x:v>
      </x:c>
      <x:c r="X18" s="5" t="str">
        <x:f>IF(AND(TRUE,$C$18=""),"MISSING","")</x:f>
        <x:v>MISSING</x:v>
      </x:c>
      <x:c r="Y18" s="5" t="str">
        <x:f>IF($X$18="MISSING","First name","")</x:f>
        <x:v>First name</x:v>
      </x:c>
      <x:c r="Z18" s="5" t="str">
        <x:f>$Z$17&amp;IF($Y$18="","",IF($Z$17="","","   •   ")&amp;$Y$18)</x:f>
        <x:v>Officer's printed name   •   First name</x:v>
      </x:c>
    </x:row>
    <x:row r="19" ht="19" customHeight="1">
      <x:c r="B19" s="7" t="s">
        <x:v>42</x:v>
      </x:c>
      <x:c r="C19" s="8"/>
      <x:c r="X19" s="5"/>
      <x:c r="Y19" s="5"/>
      <x:c r="Z19" s="5" t="str">
        <x:f>$Z$18&amp;IF($Y$19="","",IF($Z$18="","","   •   ")&amp;$Y$19)</x:f>
        <x:v>Officer's printed name   •   First name</x:v>
      </x:c>
    </x:row>
    <x:row r="20" ht="19" customHeight="1">
      <x:c r="B20" s="7" t="s">
        <x:v>43</x:v>
      </x:c>
      <x:c r="C20" s="8"/>
      <x:c r="X20" s="5" t="str">
        <x:f>IF(AND(TRUE,$C$20=""),"MISSING","")</x:f>
        <x:v>MISSING</x:v>
      </x:c>
      <x:c r="Y20" s="5" t="str">
        <x:f>IF($X$20="MISSING","Last name","")</x:f>
        <x:v>Last name</x:v>
      </x:c>
      <x:c r="Z20" s="5" t="str">
        <x:f>$Z$19&amp;IF($Y$20="","",IF($Z$19="","","   •   ")&amp;$Y$20)</x:f>
        <x:v>Officer's printed name   •   First name   •   Last name</x:v>
      </x:c>
    </x:row>
    <x:row r="21" ht="19" customHeight="1">
      <x:c r="B21" s="7" t="s">
        <x:v>44</x:v>
      </x:c>
      <x:c r="C21" s="8"/>
      <x:c r="X21" s="5" t="str">
        <x:f>IF(AND(TRUE,$C$21=""),"MISSING","")</x:f>
        <x:v>MISSING</x:v>
      </x:c>
      <x:c r="Y21" s="5" t="str">
        <x:f>IF($X$21="MISSING","Agency name","")</x:f>
        <x:v>Agency name</x:v>
      </x:c>
      <x:c r="Z21" s="5" t="str">
        <x:f>$Z$20&amp;IF($Y$21="","",IF($Z$20="","","   •   ")&amp;$Y$21)</x:f>
        <x:v>Officer's printed name   •   First name   •   Last name   •   Agency name</x:v>
      </x:c>
    </x:row>
    <x:row r="22" ht="19" customHeight="1">
      <x:c r="B22" s="7" t="s">
        <x:v>45</x:v>
      </x:c>
      <x:c r="C22" s="8"/>
      <x:c r="D22" s="9" t="s">
        <x:v>46</x:v>
      </x:c>
      <x:c r="X22" s="5" t="str">
        <x:f>IF(AND(TRUE,$C$22=""),"MISSING","")</x:f>
        <x:v>MISSING</x:v>
      </x:c>
      <x:c r="Y22" s="5" t="str">
        <x:f>IF($X$22="MISSING","Badge / ID number","")</x:f>
        <x:v>Badge / ID number</x:v>
      </x:c>
      <x:c r="Z22" s="5" t="str">
        <x:f>$Z$21&amp;IF($Y$22="","",IF($Z$21="","","   •   ")&amp;$Y$22)</x:f>
        <x:v>Officer's printed name   •   First name   •   Last name   •   Agency name   •   Badge / ID number</x:v>
      </x:c>
    </x:row>
    <x:row r="23" ht="19" customHeight="1">
      <x:c r="B23" s="7" t="s">
        <x:v>47</x:v>
      </x:c>
      <x:c r="C23" s="8"/>
      <x:c r="X23" s="5" t="str">
        <x:f>IF(AND(TRUE,$C$23=""),"MISSING","")</x:f>
        <x:v>MISSING</x:v>
      </x:c>
      <x:c r="Y23" s="5" t="str">
        <x:f>IF($X$23="MISSING","Telephone number","")</x:f>
        <x:v>Telephone number</x:v>
      </x:c>
      <x:c r="Z23" s="5" t="str">
        <x:f>$Z$22&amp;IF($Y$23="","",IF($Z$22="","","   •   ")&amp;$Y$23)</x:f>
        <x:v>Officer's printed name   •   First name   •   Last name   •   Agency name   •   Badge / ID number   •   Telephone number</x:v>
      </x:c>
    </x:row>
    <x:row r="24" ht="19" customHeight="1">
      <x:c r="B24" s="7" t="s">
        <x:v>48</x:v>
      </x:c>
      <x:c r="C24" s="10"/>
      <x:c r="D24" s="9" t="s">
        <x:v>49</x:v>
      </x:c>
      <x:c r="X24" s="5" t="str">
        <x:f>IF(AND(Logic!$C$3,$C$24=""),"MISSING","")</x:f>
      </x:c>
      <x:c r="Y24" s="5" t="str">
        <x:f>IF($X$24="MISSING","Officer's date of birth","")</x:f>
      </x:c>
      <x:c r="Z24" s="5" t="str">
        <x:f>$Z$23&amp;IF($Y$24="","",IF($Z$23="","","   •   ")&amp;$Y$24)</x:f>
        <x:v>Officer's printed name   •   First name   •   Last name   •   Agency name   •   Badge / ID number   •   Telephone number</x:v>
      </x:c>
    </x:row>
    <x:row r="25" ht="19" customHeight="1">
      <x:c r="B25" s="7" t="s">
        <x:v>50</x:v>
      </x:c>
      <x:c r="C25" s="8"/>
      <x:c r="D25" s="9" t="s">
        <x:v>51</x:v>
      </x:c>
      <x:c r="X25" s="5" t="str">
        <x:f>IF(AND(Logic!$C$3,$C$25=""),"MISSING","")</x:f>
      </x:c>
      <x:c r="Y25" s="5" t="str">
        <x:f>IF($X$25="MISSING","Agency street address","")</x:f>
      </x:c>
      <x:c r="Z25" s="5" t="str">
        <x:f>$Z$24&amp;IF($Y$25="","",IF($Z$24="","","   •   ")&amp;$Y$25)</x:f>
        <x:v>Officer's printed name   •   First name   •   Last name   •   Agency name   •   Badge / ID number   •   Telephone number</x:v>
      </x:c>
    </x:row>
    <x:row r="26" ht="19" customHeight="1">
      <x:c r="B26" s="7" t="s">
        <x:v>52</x:v>
      </x:c>
      <x:c r="C26" s="8"/>
      <x:c r="D26" s="9" t="s">
        <x:v>51</x:v>
      </x:c>
      <x:c r="X26" s="5" t="str">
        <x:f>IF(AND(Logic!$C$3,$C$26=""),"MISSING","")</x:f>
      </x:c>
      <x:c r="Y26" s="5" t="str">
        <x:f>IF($X$26="MISSING","Agency city","")</x:f>
      </x:c>
      <x:c r="Z26" s="5" t="str">
        <x:f>$Z$25&amp;IF($Y$26="","",IF($Z$25="","","   •   ")&amp;$Y$26)</x:f>
        <x:v>Officer's printed name   •   First name   •   Last name   •   Agency name   •   Badge / ID number   •   Telephone number</x:v>
      </x:c>
    </x:row>
    <x:row r="27" ht="19" customHeight="1">
      <x:c r="B27" s="7" t="s">
        <x:v>53</x:v>
      </x:c>
      <x:c r="C27" s="8"/>
      <x:c r="D27" s="9" t="s">
        <x:v>51</x:v>
      </x:c>
      <x:c r="X27" s="5" t="str">
        <x:f>IF(AND(Logic!$C$3,$C$27=""),"MISSING","")</x:f>
      </x:c>
      <x:c r="Y27" s="5" t="str">
        <x:f>IF($X$27="MISSING","Agency state","")</x:f>
      </x:c>
      <x:c r="Z27" s="5" t="str">
        <x:f>$Z$26&amp;IF($Y$27="","",IF($Z$26="","","   •   ")&amp;$Y$27)</x:f>
        <x:v>Officer's printed name   •   First name   •   Last name   •   Agency name   •   Badge / ID number   •   Telephone number</x:v>
      </x:c>
    </x:row>
    <x:row r="28" ht="19" customHeight="1">
      <x:c r="B28" s="7" t="s">
        <x:v>54</x:v>
      </x:c>
      <x:c r="C28" s="8"/>
      <x:c r="D28" s="9" t="s">
        <x:v>51</x:v>
      </x:c>
      <x:c r="X28" s="5" t="str">
        <x:f>IF(AND(Logic!$C$3,$C$28=""),"MISSING","")</x:f>
      </x:c>
      <x:c r="Y28" s="5" t="str">
        <x:f>IF($X$28="MISSING","Agency ZIP code","")</x:f>
      </x:c>
      <x:c r="Z28" s="5" t="str">
        <x:f>$Z$27&amp;IF($Y$28="","",IF($Z$27="","","   •   ")&amp;$Y$28)</x:f>
        <x:v>Officer's printed name   •   First name   •   Last name   •   Agency name   •   Badge / ID number   •   Telephone number</x:v>
      </x:c>
    </x:row>
    <x:row r="29" ht="19" customHeight="1">
      <x:c r="B29" s="7" t="s">
        <x:v>55</x:v>
      </x:c>
      <x:c r="C29" s="8"/>
      <x:c r="D29" s="9" t="s">
        <x:v>56</x:v>
      </x:c>
      <x:c r="X29" s="5" t="str">
        <x:f>IF(AND(TRUE,$C$29=""),"MISSING","")</x:f>
        <x:v>MISSING</x:v>
      </x:c>
      <x:c r="Y29" s="5" t="str">
        <x:f>IF($X$29="MISSING","SFST qualification statement","")</x:f>
        <x:v>SFST qualification statement</x:v>
      </x:c>
      <x:c r="Z29" s="5" t="str">
        <x:f>$Z$28&amp;IF($Y$29="","",IF($Z$28="","","   •   ")&amp;$Y$29)</x:f>
        <x:v>Officer's printed name   •   First name   •   Last name   •   Agency name   •   Badge / ID number   •   Telephone number   •   SFST qualification statement</x:v>
      </x:c>
    </x:row>
    <x:row r="30" ht="19" customHeight="1">
      <x:c r="B30" s="7" t="s">
        <x:v>57</x:v>
      </x:c>
      <x:c r="C30" s="8"/>
      <x:c r="X30" s="5" t="str">
        <x:f>IF(AND(TRUE,$C$30=""),"MISSING","")</x:f>
        <x:v>MISSING</x:v>
      </x:c>
      <x:c r="Y30" s="5" t="str">
        <x:f>IF($X$30="MISSING","HGN inclusion","")</x:f>
        <x:v>HGN inclusion</x:v>
      </x:c>
      <x:c r="Z30" s="5" t="str">
        <x:f>$Z$29&amp;IF($Y$30="","",IF($Z$29="","","   •   ")&amp;$Y$30)</x:f>
        <x:v>Officer's printed name   •   First name   •   Last name   •   Agency name   •   Badge / ID number   •   Telephone number   •   SFST qualification statement   •   HGN inclusion</x:v>
      </x:c>
    </x:row>
    <x:row r="32" ht="20" customHeight="1">
      <x:c r="B32" s="50" t="s">
        <x:v>58</x:v>
      </x:c>
      <x:c r="C32" s="49"/>
      <x:c r="D32" s="49"/>
    </x:row>
    <x:row r="33">
      <x:c r="B33" s="51" t="s">
        <x:v>59</x:v>
      </x:c>
      <x:c r="C33" s="49"/>
      <x:c r="D33" s="49"/>
    </x:row>
    <x:row r="35" ht="19" customHeight="1">
      <x:c r="B35" s="7" t="s">
        <x:v>60</x:v>
      </x:c>
      <x:c r="C35" s="8"/>
      <x:c r="D35" s="9" t="s">
        <x:v>61</x:v>
      </x:c>
      <x:c r="X35" s="5" t="str">
        <x:f>IF(AND(TRUE,$C$35=""),"MISSING","")</x:f>
        <x:v>MISSING</x:v>
      </x:c>
      <x:c r="Y35" s="5" t="str">
        <x:f>IF($X$35="MISSING","Incident / case number","")</x:f>
        <x:v>Incident / case number</x:v>
      </x:c>
      <x:c r="Z35" s="5" t="str">
        <x:f>$Z$30&amp;IF($Y$35="","",IF($Z$30="","","   •   ")&amp;$Y$35)</x:f>
        <x:v>Officer's printed name   •   First name   •   Last name   •   Agency name   •   Badge / ID number   •   Telephone number   •   SFST qualification statement   •   HGN inclusion   •   Incident / case number</x:v>
      </x:c>
    </x:row>
    <x:row r="36" ht="19" customHeight="1">
      <x:c r="B36" s="7" t="s">
        <x:v>62</x:v>
      </x:c>
      <x:c r="C36" s="8"/>
      <x:c r="D36" s="9" t="s">
        <x:v>63</x:v>
      </x:c>
      <x:c r="X36" s="5" t="str">
        <x:f>IF(AND(TRUE,$C$36=""),"MISSING","")</x:f>
        <x:v>MISSING</x:v>
      </x:c>
      <x:c r="Y36" s="5" t="str">
        <x:f>IF($X$36="MISSING","How are the facts stated?","")</x:f>
        <x:v>How are the facts stated?</x:v>
      </x:c>
      <x:c r="Z36" s="5" t="str">
        <x:f>$Z$35&amp;IF($Y$36="","",IF($Z$35="","","   •   ")&amp;$Y$36)</x:f>
        <x:v>Officer's printed name   •   First name   •   Last name   •   Agency name   •   Badge / ID number   •   Telephone number   •   SFST qualification statement   •   HGN inclusion   •   Incident / case number   •   How are the facts stated?</x:v>
      </x:c>
    </x:row>
    <x:row r="37" ht="19" customHeight="1">
      <x:c r="B37" s="7" t="s">
        <x:v>64</x:v>
      </x:c>
      <x:c r="C37" s="8"/>
      <x:c r="X37" s="5" t="str">
        <x:f>IF(AND(Logic!$C$16,$C$37=""),"MISSING","")</x:f>
      </x:c>
      <x:c r="Y37" s="5" t="str">
        <x:f>IF($X$37="MISSING","If Box A - specify report(s) or document(s)","")</x:f>
      </x:c>
      <x:c r="Z37" s="5" t="str">
        <x:f>$Z$36&amp;IF($Y$37="","",IF($Z$36="","","   •   ")&amp;$Y$37)</x:f>
        <x:v>Officer's printed name   •   First name   •   Last name   •   Agency name   •   Badge / ID number   •   Telephone number   •   SFST qualification statement   •   HGN inclusion   •   Incident / case number   •   How are the facts stated?</x:v>
      </x:c>
    </x:row>
    <x:row r="38" ht="19" customHeight="1">
      <x:c r="B38" s="7" t="s">
        <x:v>65</x:v>
      </x:c>
      <x:c r="C38" s="8"/>
      <x:c r="X38" s="5" t="str">
        <x:f>IF(AND(Logic!$C$16,$C$38=""),"MISSING","")</x:f>
      </x:c>
      <x:c r="Y38" s="5" t="str">
        <x:f>IF($X$38="MISSING","If Box A - number of pages","")</x:f>
      </x:c>
      <x:c r="Z38" s="5" t="str">
        <x:f>$Z$37&amp;IF($Y$38="","",IF($Z$37="","","   •   ")&amp;$Y$38)</x:f>
        <x:v>Officer's printed name   •   First name   •   Last name   •   Agency name   •   Badge / ID number   •   Telephone number   •   SFST qualification statement   •   HGN inclusion   •   Incident / case number   •   How are the facts stated?</x:v>
      </x:c>
    </x:row>
    <x:row r="39" ht="19" customHeight="1">
      <x:c r="B39" s="7" t="s">
        <x:v>66</x:v>
      </x:c>
      <x:c r="C39" s="8"/>
      <x:c r="D39" s="9" t="s">
        <x:v>67</x:v>
      </x:c>
      <x:c r="X39" s="5"/>
      <x:c r="Y39" s="5"/>
      <x:c r="Z39" s="5" t="str">
        <x:f>$Z$38&amp;IF($Y$39="","",IF($Z$38="","","   •   ")&amp;$Y$39)</x:f>
        <x:v>Officer's printed name   •   First name   •   Last name   •   Agency name   •   Badge / ID number   •   Telephone number   •   SFST qualification statement   •   HGN inclusion   •   Incident / case number   •   How are the facts stated?</x:v>
      </x:c>
    </x:row>
    <x:row r="40" ht="19" customHeight="1">
      <x:c r="B40" s="7" t="s">
        <x:v>68</x:v>
      </x:c>
      <x:c r="C40" s="8"/>
      <x:c r="D40" s="9" t="s">
        <x:v>69</x:v>
      </x:c>
      <x:c r="X40" s="5" t="str">
        <x:f>IF(AND(TRUE,$C$40=""),"MISSING","")</x:f>
        <x:v>MISSING</x:v>
      </x:c>
      <x:c r="Y40" s="5" t="str">
        <x:f>IF($X$40="MISSING","County of venue","")</x:f>
        <x:v>County of venue</x:v>
      </x:c>
      <x:c r="Z40" s="5" t="str">
        <x:f>$Z$39&amp;IF($Y$40="","",IF($Z$39="","","   •   ")&amp;$Y$40)</x:f>
        <x:v>Officer's printed name   •   First name   •   Last name   •   Agency name   •   Badge / ID number   •   Telephone number   •   SFST qualification statement   •   HGN inclusion   •   Incident / case number   •   How are the facts stated?   •   County of venue</x:v>
      </x:c>
    </x:row>
    <x:row r="41" ht="19" customHeight="1">
      <x:c r="B41" s="7" t="s">
        <x:v>70</x:v>
      </x:c>
      <x:c r="C41" s="10"/>
      <x:c r="D41" s="9" t="s">
        <x:v>71</x:v>
      </x:c>
      <x:c r="X41" s="5" t="str">
        <x:f>IF(AND(Logic!$C$15,$C$41=""),"MISSING","")</x:f>
      </x:c>
      <x:c r="Y41" s="5" t="str">
        <x:f>IF($X$41="MISSING","Date of offense","")</x:f>
      </x:c>
      <x:c r="Z41" s="5" t="str">
        <x:f>$Z$40&amp;IF($Y$41="","",IF($Z$40="","","   •   ")&amp;$Y$41)</x:f>
        <x:v>Officer's printed name   •   First name   •   Last name   •   Agency name   •   Badge / ID number   •   Telephone number   •   SFST qualification statement   •   HGN inclusion   •   Incident / case number   •   How are the facts stated?   •   County of venue</x:v>
      </x:c>
    </x:row>
    <x:row r="42" ht="19" customHeight="1">
      <x:c r="B42" s="7" t="s">
        <x:v>72</x:v>
      </x:c>
      <x:c r="C42" s="11"/>
      <x:c r="X42" s="5" t="str">
        <x:f>IF(AND(Logic!$C$15,$C$42=""),"MISSING","")</x:f>
      </x:c>
      <x:c r="Y42" s="5" t="str">
        <x:f>IF($X$42="MISSING","Time of offense","")</x:f>
      </x:c>
      <x:c r="Z42" s="5" t="str">
        <x:f>$Z$41&amp;IF($Y$42="","",IF($Z$41="","","   •   ")&amp;$Y$42)</x:f>
        <x:v>Officer's printed name   •   First name   •   Last name   •   Agency name   •   Badge / ID number   •   Telephone number   •   SFST qualification statement   •   HGN inclusion   •   Incident / case number   •   How are the facts stated?   •   County of venue</x:v>
      </x:c>
    </x:row>
    <x:row r="43" ht="19" customHeight="1">
      <x:c r="B43" s="7" t="s">
        <x:v>73</x:v>
      </x:c>
      <x:c r="C43" s="8"/>
      <x:c r="D43" s="9" t="s">
        <x:v>74</x:v>
      </x:c>
      <x:c r="X43" s="5" t="str">
        <x:f>IF(AND(TRUE,$C$43=""),"MISSING","")</x:f>
        <x:v>MISSING</x:v>
      </x:c>
      <x:c r="Y43" s="5" t="str">
        <x:f>IF($X$43="MISSING","Commercial motor vehicle?","")</x:f>
        <x:v>Commercial motor vehicle?</x:v>
      </x:c>
      <x:c r="Z43" s="5" t="str">
        <x:f>$Z$42&amp;IF($Y$43="","",IF($Z$42="","","   •   ")&amp;$Y$43)</x:f>
        <x:v>Officer's printed name   •   First name   •   Last name   •   Agency name   •   Badge / ID number   •   Telephone number   •   SFST qualification statement   •   HGN inclusion   •   Incident / case number   •   How are the facts stated?   •   County of venue   •   Commercial motor vehicle?</x:v>
      </x:c>
    </x:row>
    <x:row r="44" ht="19" customHeight="1">
      <x:c r="B44" s="7" t="s">
        <x:v>75</x:v>
      </x:c>
      <x:c r="C44" s="8"/>
      <x:c r="D44" s="9" t="s">
        <x:v>76</x:v>
      </x:c>
      <x:c r="X44" s="5" t="str">
        <x:f>IF(AND(Logic!$C$3,$C$44=""),"MISSING","")</x:f>
      </x:c>
      <x:c r="Y44" s="5" t="str">
        <x:f>IF($X$44="MISSING","Transporting placarded hazmat?","")</x:f>
      </x:c>
      <x:c r="Z44" s="5" t="str">
        <x:f>$Z$43&amp;IF($Y$44="","",IF($Z$43="","","   •   ")&amp;$Y$44)</x:f>
        <x:v>Officer's printed name   •   First name   •   Last name   •   Agency name   •   Badge / ID number   •   Telephone number   •   SFST qualification statement   •   HGN inclusion   •   Incident / case number   •   How are the facts stated?   •   County of venue   •   Commercial motor vehicle?</x:v>
      </x:c>
    </x:row>
    <x:row r="45" ht="19" customHeight="1">
      <x:c r="B45" s="7" t="s">
        <x:v>77</x:v>
      </x:c>
      <x:c r="C45" s="8"/>
      <x:c r="D45" s="9" t="s">
        <x:v>78</x:v>
      </x:c>
      <x:c r="X45" s="5" t="str">
        <x:f>IF(AND(Logic!$C$15,$C$45=""),"MISSING","")</x:f>
      </x:c>
      <x:c r="Y45" s="5" t="str">
        <x:f>IF($X$45="MISSING","Vehicle description","")</x:f>
      </x:c>
      <x:c r="Z45" s="5" t="str">
        <x:f>$Z$44&amp;IF($Y$45="","",IF($Z$44="","","   •   ")&amp;$Y$45)</x:f>
        <x:v>Officer's printed name   •   First name   •   Last name   •   Agency name   •   Badge / ID number   •   Telephone number   •   SFST qualification statement   •   HGN inclusion   •   Incident / case number   •   How are the facts stated?   •   County of venue   •   Commercial motor vehicle?</x:v>
      </x:c>
    </x:row>
    <x:row r="46" ht="19" customHeight="1">
      <x:c r="B46" s="7" t="s">
        <x:v>79</x:v>
      </x:c>
      <x:c r="C46" s="8"/>
      <x:c r="D46" s="9" t="s">
        <x:v>80</x:v>
      </x:c>
      <x:c r="X46" s="5" t="str">
        <x:f>IF(AND(Logic!$C$13,$C$46=""),"MISSING","")</x:f>
      </x:c>
      <x:c r="Y46" s="5" t="str">
        <x:f>IF($X$46="MISSING","Vehicle tag / plate","")</x:f>
      </x:c>
      <x:c r="Z46" s="5" t="str">
        <x:f>$Z$45&amp;IF($Y$46="","",IF($Z$45="","","   •   ")&amp;$Y$46)</x:f>
        <x:v>Officer's printed name   •   First name   •   Last name   •   Agency name   •   Badge / ID number   •   Telephone number   •   SFST qualification statement   •   HGN inclusion   •   Incident / case number   •   How are the facts stated?   •   County of venue   •   Commercial motor vehicle?</x:v>
      </x:c>
    </x:row>
    <x:row r="47" ht="19" customHeight="1">
      <x:c r="B47" s="7" t="s">
        <x:v>81</x:v>
      </x:c>
      <x:c r="C47" s="8"/>
      <x:c r="D47" s="9" t="s">
        <x:v>82</x:v>
      </x:c>
      <x:c r="X47" s="5" t="str">
        <x:f>IF(AND(Logic!$C$15,$C$47=""),"MISSING","")</x:f>
      </x:c>
      <x:c r="Y47" s="5" t="str">
        <x:f>IF($X$47="MISSING","Observed driving by","")</x:f>
      </x:c>
      <x:c r="Z47" s="5" t="str">
        <x:f>$Z$46&amp;IF($Y$47="","",IF($Z$46="","","   •   ")&amp;$Y$47)</x:f>
        <x:v>Officer's printed name   •   First name   •   Last name   •   Agency name   •   Badge / ID number   •   Telephone number   •   SFST qualification statement   •   HGN inclusion   •   Incident / case number   •   How are the facts stated?   •   County of venue   •   Commercial motor vehicle?</x:v>
      </x:c>
    </x:row>
    <x:row r="48" ht="19" customHeight="1">
      <x:c r="B48" s="7" t="s">
        <x:v>83</x:v>
      </x:c>
      <x:c r="C48" s="8"/>
      <x:c r="X48" s="5" t="str">
        <x:f>IF(AND(Logic!$C$15,$C$48=""),"MISSING","")</x:f>
      </x:c>
      <x:c r="Y48" s="5" t="str">
        <x:f>IF($X$48="MISSING","Offense location - address","")</x:f>
      </x:c>
      <x:c r="Z48" s="5" t="str">
        <x:f>$Z$47&amp;IF($Y$48="","",IF($Z$47="","","   •   ")&amp;$Y$48)</x:f>
        <x:v>Officer's printed name   •   First name   •   Last name   •   Agency name   •   Badge / ID number   •   Telephone number   •   SFST qualification statement   •   HGN inclusion   •   Incident / case number   •   How are the facts stated?   •   County of venue   •   Commercial motor vehicle?</x:v>
      </x:c>
    </x:row>
    <x:row r="49" ht="19" customHeight="1">
      <x:c r="B49" s="7" t="s">
        <x:v>84</x:v>
      </x:c>
      <x:c r="C49" s="8"/>
      <x:c r="X49" s="5" t="str">
        <x:f>IF(AND(Logic!$C$15,$C$49=""),"MISSING","")</x:f>
      </x:c>
      <x:c r="Y49" s="5" t="str">
        <x:f>IF($X$49="MISSING","Offense location - city","")</x:f>
      </x:c>
      <x:c r="Z49" s="5" t="str">
        <x:f>$Z$48&amp;IF($Y$49="","",IF($Z$48="","","   •   ")&amp;$Y$49)</x:f>
        <x:v>Officer's printed name   •   First name   •   Last name   •   Agency name   •   Badge / ID number   •   Telephone number   •   SFST qualification statement   •   HGN inclusion   •   Incident / case number   •   How are the facts stated?   •   County of venue   •   Commercial motor vehicle?</x:v>
      </x:c>
    </x:row>
    <x:row r="50" ht="19" customHeight="1">
      <x:c r="B50" s="7" t="s">
        <x:v>85</x:v>
      </x:c>
      <x:c r="C50" s="8"/>
      <x:c r="X50" s="5" t="str">
        <x:f>IF(AND(Logic!$C$15,$C$50=""),"MISSING","")</x:f>
      </x:c>
      <x:c r="Y50" s="5" t="str">
        <x:f>IF($X$50="MISSING","Offense location - county","")</x:f>
      </x:c>
      <x:c r="Z50" s="5" t="str">
        <x:f>$Z$49&amp;IF($Y$50="","",IF($Z$49="","","   •   ")&amp;$Y$50)</x:f>
        <x:v>Officer's printed name   •   First name   •   Last name   •   Agency name   •   Badge / ID number   •   Telephone number   •   SFST qualification statement   •   HGN inclusion   •   Incident / case number   •   How are the facts stated?   •   County of venue   •   Commercial motor vehicle?</x:v>
      </x:c>
    </x:row>
    <x:row r="51" ht="19" customHeight="1">
      <x:c r="B51" s="7" t="s">
        <x:v>86</x:v>
      </x:c>
      <x:c r="C51" s="8"/>
      <x:c r="X51" s="5" t="str">
        <x:f>IF(AND(Logic!$C$13,$C$51=""),"MISSING","")</x:f>
      </x:c>
      <x:c r="Y51" s="5" t="str">
        <x:f>IF($X$51="MISSING","How contact was made","")</x:f>
      </x:c>
      <x:c r="Z51" s="5" t="str">
        <x:f>$Z$50&amp;IF($Y$51="","",IF($Z$50="","","   •   ")&amp;$Y$51)</x:f>
        <x:v>Officer's printed name   •   First name   •   Last name   •   Agency name   •   Badge / ID number   •   Telephone number   •   SFST qualification statement   •   HGN inclusion   •   Incident / case number   •   How are the facts stated?   •   County of venue   •   Commercial motor vehicle?</x:v>
      </x:c>
    </x:row>
    <x:row r="52" ht="19" customHeight="1">
      <x:c r="B52" s="7" t="s">
        <x:v>87</x:v>
      </x:c>
      <x:c r="C52" s="12"/>
      <x:c r="D52" s="9" t="s">
        <x:v>88</x:v>
      </x:c>
      <x:c r="X52" s="5" t="str">
        <x:f>IF(AND(Logic!$C$15,$C$52=""),"MISSING","")</x:f>
      </x:c>
      <x:c r="Y52" s="5" t="str">
        <x:f>IF($X$52="MISSING","Reasonable suspicion to stop or make contact","")</x:f>
      </x:c>
      <x:c r="Z52" s="5" t="str">
        <x:f>$Z$51&amp;IF($Y$52="","",IF($Z$51="","","   •   ")&amp;$Y$52)</x:f>
        <x:v>Officer's printed name   •   First name   •   Last name   •   Agency name   •   Badge / ID number   •   Telephone number   •   SFST qualification statement   •   HGN inclusion   •   Incident / case number   •   How are the facts stated?   •   County of venue   •   Commercial motor vehicle?</x:v>
      </x:c>
    </x:row>
    <x:row r="54" ht="20" customHeight="1">
      <x:c r="B54" s="50" t="s">
        <x:v>89</x:v>
      </x:c>
      <x:c r="C54" s="49"/>
      <x:c r="D54" s="49"/>
    </x:row>
    <x:row r="56" ht="19" customHeight="1">
      <x:c r="B56" s="7" t="s">
        <x:v>90</x:v>
      </x:c>
      <x:c r="C56" s="8"/>
      <x:c r="D56" s="9" t="s">
        <x:v>91</x:v>
      </x:c>
      <x:c r="X56" s="5" t="str">
        <x:f>IF(AND(TRUE,$C$56=""),"MISSING","")</x:f>
        <x:v>MISSING</x:v>
      </x:c>
      <x:c r="Y56" s="5" t="str">
        <x:f>IF($X$56="MISSING","Subject's full name","")</x:f>
        <x:v>Subject's full name</x:v>
      </x:c>
      <x:c r="Z56" s="5" t="str">
        <x:f>$Z$52&amp;IF($Y$56="","",IF($Z$52="","","   •   ")&amp;$Y$56)</x:f>
        <x:v>Officer's printed name   •   First name   •   Last name   •   Agency name   •   Badge / ID number   •   Telephone number   •   SFST qualification statement   •   HGN inclusion   •   Incident / case number   •   How are the facts stated?   •   County of venue   •   Commercial motor vehicle?   •   Subject's full name</x:v>
      </x:c>
    </x:row>
    <x:row r="57" ht="19" customHeight="1">
      <x:c r="B57" s="7" t="s">
        <x:v>43</x:v>
      </x:c>
      <x:c r="C57" s="8"/>
      <x:c r="D57" s="9" t="s">
        <x:v>92</x:v>
      </x:c>
      <x:c r="X57" s="5" t="str">
        <x:f>IF(AND(Logic!$C$11,$C$57=""),"MISSING","")</x:f>
      </x:c>
      <x:c r="Y57" s="5" t="str">
        <x:f>IF($X$57="MISSING","Last name","")</x:f>
      </x:c>
      <x:c r="Z57" s="5" t="str">
        <x:f>$Z$56&amp;IF($Y$57="","",IF($Z$56="","","   •   ")&amp;$Y$57)</x:f>
        <x:v>Officer's printed name   •   First name   •   Last name   •   Agency name   •   Badge / ID number   •   Telephone number   •   SFST qualification statement   •   HGN inclusion   •   Incident / case number   •   How are the facts stated?   •   County of venue   •   Commercial motor vehicle?   •   Subject's full name</x:v>
      </x:c>
    </x:row>
    <x:row r="58" ht="19" customHeight="1">
      <x:c r="B58" s="7" t="s">
        <x:v>40</x:v>
      </x:c>
      <x:c r="C58" s="8"/>
      <x:c r="X58" s="5" t="str">
        <x:f>IF(AND(Logic!$C$11,$C$58=""),"MISSING","")</x:f>
      </x:c>
      <x:c r="Y58" s="5" t="str">
        <x:f>IF($X$58="MISSING","First name","")</x:f>
      </x:c>
      <x:c r="Z58" s="5" t="str">
        <x:f>$Z$57&amp;IF($Y$58="","",IF($Z$57="","","   •   ")&amp;$Y$58)</x:f>
        <x:v>Officer's printed name   •   First name   •   Last name   •   Agency name   •   Badge / ID number   •   Telephone number   •   SFST qualification statement   •   HGN inclusion   •   Incident / case number   •   How are the facts stated?   •   County of venue   •   Commercial motor vehicle?   •   Subject's full name</x:v>
      </x:c>
    </x:row>
    <x:row r="59" ht="19" customHeight="1">
      <x:c r="B59" s="7" t="s">
        <x:v>42</x:v>
      </x:c>
      <x:c r="C59" s="8"/>
      <x:c r="X59" s="5"/>
      <x:c r="Y59" s="5"/>
      <x:c r="Z59" s="5" t="str">
        <x:f>$Z$58&amp;IF($Y$59="","",IF($Z$58="","","   •   ")&amp;$Y$59)</x:f>
        <x:v>Officer's printed name   •   First name   •   Last name   •   Agency name   •   Badge / ID number   •   Telephone number   •   SFST qualification statement   •   HGN inclusion   •   Incident / case number   •   How are the facts stated?   •   County of venue   •   Commercial motor vehicle?   •   Subject's full name</x:v>
      </x:c>
    </x:row>
    <x:row r="60" ht="19" customHeight="1">
      <x:c r="B60" s="7" t="s">
        <x:v>93</x:v>
      </x:c>
      <x:c r="C60" s="8"/>
      <x:c r="X60" s="5" t="str">
        <x:f>IF(AND(TRUE,$C$60=""),"MISSING","")</x:f>
        <x:v>MISSING</x:v>
      </x:c>
      <x:c r="Y60" s="5" t="str">
        <x:f>IF($X$60="MISSING","Driver license / ID number","")</x:f>
        <x:v>Driver license / ID number</x:v>
      </x:c>
      <x:c r="Z60" s="5" t="str">
        <x:f>$Z$59&amp;IF($Y$60="","",IF($Z$59="","","   •   ")&amp;$Y$60)</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x:v>
      </x:c>
    </x:row>
    <x:row r="61" ht="19" customHeight="1">
      <x:c r="B61" s="7" t="s">
        <x:v>94</x:v>
      </x:c>
      <x:c r="C61" s="8"/>
      <x:c r="X61" s="5" t="str">
        <x:f>IF(AND(TRUE,$C$61=""),"MISSING","")</x:f>
        <x:v>MISSING</x:v>
      </x:c>
      <x:c r="Y61" s="5" t="str">
        <x:f>IF($X$61="MISSING","DL / ID issuing state","")</x:f>
        <x:v>DL / ID issuing state</x:v>
      </x:c>
      <x:c r="Z61" s="5" t="str">
        <x:f>$Z$60&amp;IF($Y$61="","",IF($Z$60="","","   •   ")&amp;$Y$61)</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x:v>
      </x:c>
    </x:row>
    <x:row r="62" ht="19" customHeight="1">
      <x:c r="B62" s="7" t="s">
        <x:v>95</x:v>
      </x:c>
      <x:c r="C62" s="8"/>
      <x:c r="D62" s="9" t="s">
        <x:v>96</x:v>
      </x:c>
      <x:c r="X62" s="5" t="str">
        <x:f>IF(AND(Logic!$C$13,$C$62=""),"MISSING","")</x:f>
      </x:c>
      <x:c r="Y62" s="5" t="str">
        <x:f>IF($X$62="MISSING","Identification type","")</x:f>
      </x:c>
      <x:c r="Z62" s="5" t="str">
        <x:f>$Z$61&amp;IF($Y$62="","",IF($Z$61="","","   •   ")&amp;$Y$62)</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x:v>
      </x:c>
    </x:row>
    <x:row r="63" ht="19" customHeight="1">
      <x:c r="B63" s="7" t="s">
        <x:v>97</x:v>
      </x:c>
      <x:c r="C63" s="8"/>
      <x:c r="D63" s="9" t="s">
        <x:v>98</x:v>
      </x:c>
      <x:c r="X63" s="5" t="str">
        <x:f>IF(AND(TRUE,$C$63=""),"MISSING","")</x:f>
        <x:v>MISSING</x:v>
      </x:c>
      <x:c r="Y63" s="5" t="str">
        <x:f>IF($X$63="MISSING","Does the subject hold a CDL?","")</x:f>
        <x:v>Does the subject hold a CDL?</x:v>
      </x:c>
      <x:c r="Z63" s="5" t="str">
        <x:f>$Z$62&amp;IF($Y$63="","",IF($Z$62="","","   •   ")&amp;$Y$63)</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x:v>
      </x:c>
    </x:row>
    <x:row r="64" ht="19" customHeight="1">
      <x:c r="B64" s="7" t="s">
        <x:v>99</x:v>
      </x:c>
      <x:c r="C64" s="10"/>
      <x:c r="X64" s="5" t="str">
        <x:f>IF(AND(TRUE,$C$64=""),"MISSING","")</x:f>
        <x:v>MISSING</x:v>
      </x:c>
      <x:c r="Y64" s="5" t="str">
        <x:f>IF($X$64="MISSING","Date of birth","")</x:f>
        <x:v>Date of birth</x:v>
      </x:c>
      <x:c r="Z64" s="5" t="str">
        <x:f>$Z$63&amp;IF($Y$64="","",IF($Z$63="","","   •   ")&amp;$Y$64)</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x:v>
      </x:c>
    </x:row>
    <x:row r="65" ht="19" customHeight="1">
      <x:c r="B65" s="7" t="s">
        <x:v>100</x:v>
      </x:c>
      <x:c r="C65" s="8"/>
      <x:c r="D65" s="9" t="s">
        <x:v>101</x:v>
      </x:c>
      <x:c r="X65" s="5" t="str">
        <x:f>IF(AND(Logic!$C$17,$C$65=""),"MISSING","")</x:f>
      </x:c>
      <x:c r="Y65" s="5" t="str">
        <x:f>IF($X$65="MISSING","Subject's address","")</x:f>
      </x:c>
      <x:c r="Z65" s="5" t="str">
        <x:f>$Z$64&amp;IF($Y$65="","",IF($Z$64="","","   •   ")&amp;$Y$65)</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x:v>
      </x:c>
    </x:row>
    <x:row r="66" ht="19" customHeight="1">
      <x:c r="B66" s="7" t="s">
        <x:v>102</x:v>
      </x:c>
      <x:c r="C66" s="8"/>
      <x:c r="D66" s="9" t="s">
        <x:v>103</x:v>
      </x:c>
      <x:c r="X66" s="5" t="str">
        <x:f>IF(AND(TRUE,$C$66=""),"MISSING","")</x:f>
        <x:v>MISSING</x:v>
      </x:c>
      <x:c r="Y66" s="5" t="str">
        <x:f>IF($X$66="MISSING","Subject's language","")</x:f>
        <x:v>Subject's language</x:v>
      </x:c>
      <x:c r="Z66" s="5" t="str">
        <x:f>$Z$65&amp;IF($Y$66="","",IF($Z$65="","","   •   ")&amp;$Y$66)</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x:v>
      </x:c>
    </x:row>
    <x:row r="67" ht="19" customHeight="1">
      <x:c r="B67" s="7" t="s">
        <x:v>104</x:v>
      </x:c>
      <x:c r="C67" s="8"/>
      <x:c r="X67" s="5" t="str">
        <x:f>IF(AND(TRUE,$C$67=""),"MISSING","")</x:f>
        <x:v>MISSING</x:v>
      </x:c>
      <x:c r="Y67" s="5" t="str">
        <x:f>IF($X$67="MISSING","Race","")</x:f>
        <x:v>Race</x:v>
      </x:c>
      <x:c r="Z67" s="5" t="str">
        <x:f>$Z$66&amp;IF($Y$67="","",IF($Z$66="","","   •   ")&amp;$Y$67)</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x:v>
      </x:c>
    </x:row>
    <x:row r="68" ht="19" customHeight="1">
      <x:c r="B68" s="7" t="s">
        <x:v>105</x:v>
      </x:c>
      <x:c r="C68" s="8"/>
      <x:c r="X68" s="5" t="str">
        <x:f>IF(AND(TRUE,$C$68=""),"MISSING","")</x:f>
        <x:v>MISSING</x:v>
      </x:c>
      <x:c r="Y68" s="5" t="str">
        <x:f>IF($X$68="MISSING","Sex","")</x:f>
        <x:v>Sex</x:v>
      </x:c>
      <x:c r="Z68" s="5" t="str">
        <x:f>$Z$67&amp;IF($Y$68="","",IF($Z$67="","","   •   ")&amp;$Y$68)</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x:v>
      </x:c>
    </x:row>
    <x:row r="69" ht="19" customHeight="1">
      <x:c r="B69" s="7" t="s">
        <x:v>106</x:v>
      </x:c>
      <x:c r="C69" s="8"/>
      <x:c r="X69" s="5" t="str">
        <x:f>IF(AND(TRUE,$C$69=""),"MISSING","")</x:f>
        <x:v>MISSING</x:v>
      </x:c>
      <x:c r="Y69" s="5" t="str">
        <x:f>IF($X$69="MISSING","Height","")</x:f>
        <x:v>Height</x:v>
      </x:c>
      <x:c r="Z69" s="5" t="str">
        <x:f>$Z$68&amp;IF($Y$69="","",IF($Z$68="","","   •   ")&amp;$Y$69)</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x:v>
      </x:c>
    </x:row>
    <x:row r="70" ht="19" customHeight="1">
      <x:c r="B70" s="7" t="s">
        <x:v>107</x:v>
      </x:c>
      <x:c r="C70" s="8"/>
      <x:c r="X70" s="5" t="str">
        <x:f>IF(AND(TRUE,$C$70=""),"MISSING","")</x:f>
        <x:v>MISSING</x:v>
      </x:c>
      <x:c r="Y70" s="5" t="str">
        <x:f>IF($X$70="MISSING","Weight","")</x:f>
        <x:v>Weight</x:v>
      </x:c>
      <x:c r="Z70" s="5" t="str">
        <x:f>$Z$69&amp;IF($Y$70="","",IF($Z$69="","","   •   ")&amp;$Y$70)</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x:v>
      </x:c>
    </x:row>
    <x:row r="71" ht="19" customHeight="1">
      <x:c r="B71" s="7" t="s">
        <x:v>108</x:v>
      </x:c>
      <x:c r="C71" s="8"/>
      <x:c r="X71" s="5" t="str">
        <x:f>IF(AND(TRUE,$C$71=""),"MISSING","")</x:f>
        <x:v>MISSING</x:v>
      </x:c>
      <x:c r="Y71" s="5" t="str">
        <x:f>IF($X$71="MISSING","Eyes","")</x:f>
        <x:v>Eyes</x:v>
      </x:c>
      <x:c r="Z71" s="5" t="str">
        <x:f>$Z$70&amp;IF($Y$71="","",IF($Z$70="","","   •   ")&amp;$Y$71)</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x:v>
      </x:c>
    </x:row>
    <x:row r="72" ht="19" customHeight="1">
      <x:c r="B72" s="7" t="s">
        <x:v>109</x:v>
      </x:c>
      <x:c r="C72" s="8"/>
      <x:c r="X72" s="5" t="str">
        <x:f>IF(AND(TRUE,$C$72=""),"MISSING","")</x:f>
        <x:v>MISSING</x:v>
      </x:c>
      <x:c r="Y72" s="5" t="str">
        <x:f>IF($X$72="MISSING","Hair","")</x:f>
        <x:v>Hair</x:v>
      </x:c>
      <x:c r="Z72" s="5" t="str">
        <x:f>$Z$71&amp;IF($Y$72="","",IF($Z$71="","","   •   ")&amp;$Y$72)</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74" ht="20" customHeight="1">
      <x:c r="B74" s="50" t="s">
        <x:v>110</x:v>
      </x:c>
      <x:c r="C74" s="49"/>
      <x:c r="D74" s="49"/>
    </x:row>
    <x:row r="75">
      <x:c r="B75" s="51" t="s">
        <x:v>111</x:v>
      </x:c>
      <x:c r="C75" s="49"/>
      <x:c r="D75" s="49"/>
    </x:row>
    <x:row r="77" ht="19" customHeight="1">
      <x:c r="B77" s="7" t="s">
        <x:v>112</x:v>
      </x:c>
      <x:c r="C77" s="8"/>
      <x:c r="X77" s="5"/>
      <x:c r="Y77" s="5"/>
      <x:c r="Z77" s="5" t="str">
        <x:f>$Z$72&amp;IF($Y$77="","",IF($Z$72="","","   •   ")&amp;$Y$77)</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78" ht="19" customHeight="1">
      <x:c r="B78" s="7" t="s">
        <x:v>113</x:v>
      </x:c>
      <x:c r="C78" s="8"/>
      <x:c r="X78" s="5"/>
      <x:c r="Y78" s="5"/>
      <x:c r="Z78" s="5" t="str">
        <x:f>$Z$77&amp;IF($Y$78="","",IF($Z$77="","","   •   ")&amp;$Y$78)</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79" ht="19" customHeight="1">
      <x:c r="B79" s="7" t="s">
        <x:v>114</x:v>
      </x:c>
      <x:c r="C79" s="8"/>
      <x:c r="X79" s="5"/>
      <x:c r="Y79" s="5"/>
      <x:c r="Z79" s="5" t="str">
        <x:f>$Z$78&amp;IF($Y$79="","",IF($Z$78="","","   •   ")&amp;$Y$79)</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80" ht="19" customHeight="1">
      <x:c r="B80" s="7" t="s">
        <x:v>115</x:v>
      </x:c>
      <x:c r="C80" s="8"/>
      <x:c r="X80" s="5"/>
      <x:c r="Y80" s="5"/>
      <x:c r="Z80" s="5" t="str">
        <x:f>$Z$79&amp;IF($Y$80="","",IF($Z$79="","","   •   ")&amp;$Y$80)</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81" ht="19" customHeight="1">
      <x:c r="B81" s="7" t="s">
        <x:v>116</x:v>
      </x:c>
      <x:c r="C81" s="8"/>
      <x:c r="X81" s="5"/>
      <x:c r="Y81" s="5"/>
      <x:c r="Z81" s="5" t="str">
        <x:f>$Z$80&amp;IF($Y$81="","",IF($Z$80="","","   •   ")&amp;$Y$81)</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82" ht="19" customHeight="1">
      <x:c r="B82" s="7" t="s">
        <x:v>117</x:v>
      </x:c>
      <x:c r="C82" s="8"/>
      <x:c r="X82" s="5"/>
      <x:c r="Y82" s="5"/>
      <x:c r="Z82" s="5" t="str">
        <x:f>$Z$81&amp;IF($Y$82="","",IF($Z$81="","","   •   ")&amp;$Y$82)</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83" ht="19" customHeight="1">
      <x:c r="B83" s="7" t="s">
        <x:v>118</x:v>
      </x:c>
      <x:c r="C83" s="8"/>
      <x:c r="X83" s="5"/>
      <x:c r="Y83" s="5"/>
      <x:c r="Z83" s="5" t="str">
        <x:f>$Z$82&amp;IF($Y$83="","",IF($Z$82="","","   •   ")&amp;$Y$83)</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84" ht="19" customHeight="1">
      <x:c r="B84" s="7" t="s">
        <x:v>119</x:v>
      </x:c>
      <x:c r="C84" s="8"/>
      <x:c r="X84" s="5"/>
      <x:c r="Y84" s="5"/>
      <x:c r="Z84" s="5" t="str">
        <x:f>$Z$83&amp;IF($Y$84="","",IF($Z$83="","","   •   ")&amp;$Y$84)</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85" ht="19" customHeight="1">
      <x:c r="B85" s="7" t="s">
        <x:v>120</x:v>
      </x:c>
      <x:c r="C85" s="8"/>
      <x:c r="X85" s="5"/>
      <x:c r="Y85" s="5"/>
      <x:c r="Z85" s="5" t="str">
        <x:f>$Z$84&amp;IF($Y$85="","",IF($Z$84="","","   •   ")&amp;$Y$85)</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86" ht="19" customHeight="1">
      <x:c r="B86" s="7" t="s">
        <x:v>121</x:v>
      </x:c>
      <x:c r="C86" s="8"/>
      <x:c r="X86" s="5"/>
      <x:c r="Y86" s="5"/>
      <x:c r="Z86" s="5" t="str">
        <x:f>$Z$85&amp;IF($Y$86="","",IF($Z$85="","","   •   ")&amp;$Y$86)</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87" ht="19" customHeight="1">
      <x:c r="B87" s="7" t="s">
        <x:v>122</x:v>
      </x:c>
      <x:c r="C87" s="8"/>
      <x:c r="X87" s="5"/>
      <x:c r="Y87" s="5"/>
      <x:c r="Z87" s="5" t="str">
        <x:f>$Z$86&amp;IF($Y$87="","",IF($Z$86="","","   •   ")&amp;$Y$87)</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88" ht="19" customHeight="1">
      <x:c r="B88" s="7" t="s">
        <x:v>123</x:v>
      </x:c>
      <x:c r="C88" s="8"/>
      <x:c r="X88" s="5" t="str">
        <x:f>IF(AND(Logic!$C$13,$C$88=""),"MISSING","")</x:f>
      </x:c>
      <x:c r="Y88" s="5" t="str">
        <x:f>IF($X$88="MISSING","Suspected intoxicant","")</x:f>
      </x:c>
      <x:c r="Z88" s="5" t="str">
        <x:f>$Z$87&amp;IF($Y$88="","",IF($Z$87="","","   •   ")&amp;$Y$88)</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89" ht="19" customHeight="1">
      <x:c r="B89" s="7" t="s">
        <x:v>124</x:v>
      </x:c>
      <x:c r="C89" s="12"/>
      <x:c r="D89" s="13" t="str">
        <x:f>IF($AA$1="","","I came into contact with the Defendant and observed "&amp;$AA$1&amp;".")</x:f>
      </x:c>
      <x:c r="X89" s="5" t="str">
        <x:f>IF(AND(Logic!$C$15,$C$89=""),"MISSING","")</x:f>
      </x:c>
      <x:c r="Y89" s="5" t="str">
        <x:f>IF($X$89="MISSING","Signs of intoxication (DIC-23 IV.a)","")</x:f>
      </x:c>
      <x:c r="Z89" s="5" t="str">
        <x:f>$Z$88&amp;IF($Y$89="","",IF($Z$88="","","   •   ")&amp;$Y$89)</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91" ht="20" customHeight="1">
      <x:c r="B91" s="50" t="s">
        <x:v>125</x:v>
      </x:c>
      <x:c r="C91" s="49"/>
      <x:c r="D91" s="49"/>
    </x:row>
    <x:row r="93" ht="19" customHeight="1">
      <x:c r="B93" s="7" t="s">
        <x:v>126</x:v>
      </x:c>
      <x:c r="C93" s="8"/>
      <x:c r="X93" s="5" t="str">
        <x:f>IF(AND(Logic!$C$15,$C$93=""),"MISSING","")</x:f>
      </x:c>
      <x:c r="Y93" s="5" t="str">
        <x:f>IF($X$93="MISSING","SFSTs administered?","")</x:f>
      </x:c>
      <x:c r="Z93" s="5" t="str">
        <x:f>$Z$89&amp;IF($Y$93="","",IF($Z$89="","","   •   ")&amp;$Y$93)</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94" ht="19" customHeight="1">
      <x:c r="B94" s="7" t="s">
        <x:v>127</x:v>
      </x:c>
      <x:c r="C94" s="8"/>
      <x:c r="X94" s="5"/>
      <x:c r="Y94" s="5"/>
      <x:c r="Z94" s="5" t="str">
        <x:f>$Z$93&amp;IF($Y$94="","",IF($Z$93="","","   •   ")&amp;$Y$94)</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95" ht="19" customHeight="1">
      <x:c r="B95" s="7" t="s">
        <x:v>128</x:v>
      </x:c>
      <x:c r="C95" s="8"/>
      <x:c r="X95" s="5"/>
      <x:c r="Y95" s="5"/>
      <x:c r="Z95" s="5" t="str">
        <x:f>$Z$94&amp;IF($Y$95="","",IF($Z$94="","","   •   ")&amp;$Y$95)</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96" ht="19" customHeight="1">
      <x:c r="B96" s="7" t="s">
        <x:v>129</x:v>
      </x:c>
      <x:c r="C96" s="8"/>
      <x:c r="X96" s="5"/>
      <x:c r="Y96" s="5"/>
      <x:c r="Z96" s="5" t="str">
        <x:f>$Z$95&amp;IF($Y$96="","",IF($Z$95="","","   •   ")&amp;$Y$96)</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97" ht="19" customHeight="1">
      <x:c r="B97" s="7" t="s">
        <x:v>130</x:v>
      </x:c>
      <x:c r="C97" s="8"/>
      <x:c r="X97" s="5"/>
      <x:c r="Y97" s="5"/>
      <x:c r="Z97" s="5" t="str">
        <x:f>$Z$96&amp;IF($Y$97="","",IF($Z$96="","","   •   ")&amp;$Y$97)</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98" ht="19" customHeight="1">
      <x:c r="B98" s="7" t="s">
        <x:v>131</x:v>
      </x:c>
      <x:c r="C98" s="8"/>
      <x:c r="X98" s="5"/>
      <x:c r="Y98" s="5"/>
      <x:c r="Z98" s="5" t="str">
        <x:f>$Z$97&amp;IF($Y$98="","",IF($Z$97="","","   •   ")&amp;$Y$98)</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99" ht="19" customHeight="1">
      <x:c r="B99" s="7" t="s">
        <x:v>132</x:v>
      </x:c>
      <x:c r="C99" s="8"/>
      <x:c r="X99" s="5"/>
      <x:c r="Y99" s="5"/>
      <x:c r="Z99" s="5" t="str">
        <x:f>$Z$98&amp;IF($Y$99="","",IF($Z$98="","","   •   ")&amp;$Y$99)</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100" ht="19" customHeight="1">
      <x:c r="B100" s="7" t="s">
        <x:v>133</x:v>
      </x:c>
      <x:c r="C100" s="8"/>
      <x:c r="X100" s="5"/>
      <x:c r="Y100" s="5"/>
      <x:c r="Z100" s="5" t="str">
        <x:f>$Z$99&amp;IF($Y$100="","",IF($Z$99="","","   •   ")&amp;$Y$100)</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101" ht="19" customHeight="1">
      <x:c r="B101" s="7" t="s">
        <x:v>134</x:v>
      </x:c>
      <x:c r="C101" s="12"/>
      <x:c r="X101" s="5"/>
      <x:c r="Y101" s="5"/>
      <x:c r="Z101" s="5" t="str">
        <x:f>$Z$100&amp;IF($Y$101="","",IF($Z$100="","","   •   ")&amp;$Y$101)</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102" ht="19" customHeight="1">
      <x:c r="B102" s="7" t="s">
        <x:v>135</x:v>
      </x:c>
      <x:c r="C102" s="12"/>
      <x:c r="D102" s="13" t="str">
        <x:f>IF(Encounter!$C$93="No - refused all SFSTs","The Defendant refused all standardized field sobriety tests.",IF($AA$2="","","I asked the Defendant to perform "&amp;$AA$2&amp;"."&amp;IF($AA$3="",""," I observed "&amp;$AA$3&amp;".")))</x:f>
      </x:c>
      <x:c r="X102" s="5" t="str">
        <x:f>IF(AND(Logic!$C$15,$C$102=""),"MISSING","")</x:f>
      </x:c>
      <x:c r="Y102" s="5" t="str">
        <x:f>IF($X$102="MISSING","SFST performance (DIC-23 IV.b)","")</x:f>
      </x:c>
      <x:c r="Z102" s="5" t="str">
        <x:f>$Z$101&amp;IF($Y$102="","",IF($Z$101="","","   •   ")&amp;$Y$102)</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x:v>
      </x:c>
    </x:row>
    <x:row r="104" ht="20" customHeight="1">
      <x:c r="B104" s="50" t="s">
        <x:v>136</x:v>
      </x:c>
      <x:c r="C104" s="49"/>
      <x:c r="D104" s="49"/>
    </x:row>
    <x:row r="106" ht="19" customHeight="1">
      <x:c r="B106" s="7" t="s">
        <x:v>137</x:v>
      </x:c>
      <x:c r="C106" s="10"/>
      <x:c r="D106" s="9" t="s">
        <x:v>138</x:v>
      </x:c>
      <x:c r="X106" s="5" t="str">
        <x:f>IF(AND(TRUE,$C$106=""),"MISSING","")</x:f>
        <x:v>MISSING</x:v>
      </x:c>
      <x:c r="Y106" s="5" t="str">
        <x:f>IF($X$106="MISSING","Date of arrest","")</x:f>
        <x:v>Date of arrest</x:v>
      </x:c>
      <x:c r="Z106" s="5" t="str">
        <x:f>$Z$102&amp;IF($Y$106="","",IF($Z$102="","","   •   ")&amp;$Y$106)</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x:v>
      </x:c>
    </x:row>
    <x:row r="107" ht="19" customHeight="1">
      <x:c r="B107" s="7" t="s">
        <x:v>139</x:v>
      </x:c>
      <x:c r="C107" s="11"/>
      <x:c r="X107" s="5" t="str">
        <x:f>IF(AND(TRUE,$C$107=""),"MISSING","")</x:f>
        <x:v>MISSING</x:v>
      </x:c>
      <x:c r="Y107" s="5" t="str">
        <x:f>IF($X$107="MISSING","Time of arrest","")</x:f>
        <x:v>Time of arrest</x:v>
      </x:c>
      <x:c r="Z107" s="5" t="str">
        <x:f>$Z$106&amp;IF($Y$107="","",IF($Z$106="","","   •   ")&amp;$Y$107)</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x:v>
      </x:c>
    </x:row>
    <x:row r="108" ht="19" customHeight="1">
      <x:c r="B108" s="7" t="s">
        <x:v>140</x:v>
      </x:c>
      <x:c r="C108" s="8"/>
      <x:c r="X108" s="5" t="str">
        <x:f>IF(AND(TRUE,$C$108=""),"MISSING","")</x:f>
        <x:v>MISSING</x:v>
      </x:c>
      <x:c r="Y108" s="5" t="str">
        <x:f>IF($X$108="MISSING","County of arrest","")</x:f>
        <x:v>County of arrest</x:v>
      </x:c>
      <x:c r="Z108" s="5" t="str">
        <x:f>$Z$107&amp;IF($Y$108="","",IF($Z$107="","","   •   ")&amp;$Y$108)</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x:v>
      </x:c>
    </x:row>
    <x:row r="109" ht="19" customHeight="1">
      <x:c r="B109" s="7" t="s">
        <x:v>141</x:v>
      </x:c>
      <x:c r="C109" s="8"/>
      <x:c r="D109" s="9" t="s">
        <x:v>142</x:v>
      </x:c>
      <x:c r="X109" s="5" t="str">
        <x:f>IF(AND(Logic!$C$11,$C$109=""),"MISSING","")</x:f>
      </x:c>
      <x:c r="Y109" s="5" t="str">
        <x:f>IF($X$109="MISSING","City of arrest","")</x:f>
      </x:c>
      <x:c r="Z109" s="5" t="str">
        <x:f>$Z$108&amp;IF($Y$109="","",IF($Z$108="","","   •   ")&amp;$Y$109)</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x:v>
      </x:c>
    </x:row>
    <x:row r="111" ht="20" customHeight="1">
      <x:c r="B111" s="50" t="s">
        <x:v>143</x:v>
      </x:c>
      <x:c r="C111" s="49"/>
      <x:c r="D111" s="49"/>
    </x:row>
    <x:row r="112">
      <x:c r="B112" s="51" t="s">
        <x:v>144</x:v>
      </x:c>
      <x:c r="C112" s="49"/>
      <x:c r="D112" s="49"/>
    </x:row>
    <x:row r="114" ht="19" customHeight="1">
      <x:c r="B114" s="7" t="s">
        <x:v>145</x:v>
      </x:c>
      <x:c r="C114" s="14"/>
      <x:c r="D114" s="15" t="str">
        <x:f>IF(Logic!$C$3,IF(Logic!$C$2,"DIC-55S","DIC-55"),IF(Logic!$C$2,"DIC-24S","DIC-24"))</x:f>
        <x:v>DIC-24</x:v>
      </x:c>
      <x:c r="X114" s="5"/>
      <x:c r="Y114" s="5"/>
      <x:c r="Z114" s="5" t="str">
        <x:f>$Z$109&amp;IF($Y$114="","",IF($Z$109="","","   •   ")&amp;$Y$114)</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x:v>
      </x:c>
    </x:row>
    <x:row r="115" ht="19" customHeight="1">
      <x:c r="B115" s="7" t="s">
        <x:v>146</x:v>
      </x:c>
      <x:c r="C115" s="8"/>
      <x:c r="X115" s="5" t="str">
        <x:f>IF(AND(TRUE,$C$115=""),"MISSING","")</x:f>
        <x:v>MISSING</x:v>
      </x:c>
      <x:c r="Y115" s="5" t="str">
        <x:f>IF($X$115="MISSING","Date and time warning was read","")</x:f>
        <x:v>Date and time warning was read</x:v>
      </x:c>
      <x:c r="Z115" s="5" t="str">
        <x:f>$Z$114&amp;IF($Y$115="","",IF($Z$114="","","   •   ")&amp;$Y$115)</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x:v>
      </x:c>
    </x:row>
    <x:row r="116" ht="19" customHeight="1">
      <x:c r="B116" s="7" t="s">
        <x:v>147</x:v>
      </x:c>
      <x:c r="C116" s="8"/>
      <x:c r="D116" s="9" t="s">
        <x:v>148</x:v>
      </x:c>
      <x:c r="X116" s="5" t="str">
        <x:f>IF(AND(Logic!$C$2,$C$116=""),"MISSING","")</x:f>
      </x:c>
      <x:c r="Y116" s="5" t="str">
        <x:f>IF($X$116="MISSING","Spanish - how the ORAL warning was delivered","")</x:f>
      </x:c>
      <x:c r="Z116" s="5" t="str">
        <x:f>$Z$115&amp;IF($Y$116="","",IF($Z$115="","","   •   ")&amp;$Y$116)</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x:v>
      </x:c>
    </x:row>
    <x:row r="117" ht="19" customHeight="1">
      <x:c r="B117" s="7" t="s">
        <x:v>149</x:v>
      </x:c>
      <x:c r="C117" s="8"/>
      <x:c r="X117" s="5" t="str">
        <x:f>IF(AND(Logic!$C$2,$C$117=""),"MISSING","")</x:f>
      </x:c>
      <x:c r="Y117" s="5" t="str">
        <x:f>IF($X$117="MISSING","Spanish - delivered by (name)","")</x:f>
      </x:c>
      <x:c r="Z117" s="5" t="str">
        <x:f>$Z$116&amp;IF($Y$117="","",IF($Z$116="","","   •   ")&amp;$Y$117)</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x:v>
      </x:c>
    </x:row>
    <x:row r="118" ht="19" customHeight="1">
      <x:c r="B118" s="7" t="s">
        <x:v>150</x:v>
      </x:c>
      <x:c r="C118" s="8"/>
      <x:c r="D118" s="9" t="s">
        <x:v>151</x:v>
      </x:c>
      <x:c r="X118" s="5" t="str">
        <x:f>IF(AND(Logic!$C$2,$C$118=""),"MISSING","")</x:f>
      </x:c>
      <x:c r="Y118" s="5" t="str">
        <x:f>IF($X$118="MISSING","Spanish - delivered by (identifier)","")</x:f>
      </x:c>
      <x:c r="Z118" s="5" t="str">
        <x:f>$Z$117&amp;IF($Y$118="","",IF($Z$117="","","   •   ")&amp;$Y$118)</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x:v>
      </x:c>
    </x:row>
    <x:row r="120" ht="20" customHeight="1">
      <x:c r="B120" s="50" t="s">
        <x:v>152</x:v>
      </x:c>
      <x:c r="C120" s="49"/>
      <x:c r="D120" s="49"/>
    </x:row>
    <x:row r="122" ht="19" customHeight="1">
      <x:c r="B122" s="7" t="s">
        <x:v>153</x:v>
      </x:c>
      <x:c r="C122" s="8"/>
      <x:c r="D122" s="9" t="s">
        <x:v>154</x:v>
      </x:c>
      <x:c r="X122" s="5" t="str">
        <x:f>IF(AND(Logic!$C$10,$C$122=""),"MISSING","")</x:f>
      </x:c>
      <x:c r="Y122" s="5" t="str">
        <x:f>IF($X$122="MISSING","Specimen requested","")</x:f>
      </x:c>
      <x:c r="Z122" s="5" t="str">
        <x:f>$Z$118&amp;IF($Y$122="","",IF($Z$118="","","   •   ")&amp;$Y$122)</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x:v>
      </x:c>
    </x:row>
    <x:row r="124" ht="20" customHeight="1">
      <x:c r="B124" s="50" t="s">
        <x:v>155</x:v>
      </x:c>
      <x:c r="C124" s="49"/>
      <x:c r="D124" s="49"/>
    </x:row>
    <x:row r="125">
      <x:c r="B125" s="51" t="s">
        <x:v>156</x:v>
      </x:c>
      <x:c r="C125" s="49"/>
      <x:c r="D125" s="49"/>
    </x:row>
    <x:row r="127" ht="19" customHeight="1">
      <x:c r="B127" s="7" t="s">
        <x:v>157</x:v>
      </x:c>
      <x:c r="C127" s="8"/>
      <x:c r="X127" s="5" t="str">
        <x:f>IF(AND(TRUE,$C$127=""),"MISSING","")</x:f>
        <x:v>MISSING</x:v>
      </x:c>
      <x:c r="Y127" s="5" t="str">
        <x:f>IF($X$127="MISSING","Subject's response","")</x:f>
        <x:v>Subject's response</x:v>
      </x:c>
      <x:c r="Z127" s="5" t="str">
        <x:f>$Z$122&amp;IF($Y$127="","",IF($Z$122="","","   •   ")&amp;$Y$127)</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28" ht="19" customHeight="1">
      <x:c r="B128" s="7" t="s">
        <x:v>158</x:v>
      </x:c>
      <x:c r="C128" s="8"/>
      <x:c r="X128" s="5" t="str">
        <x:f>IF(AND(Logic!$C$10,$C$128=""),"MISSING","")</x:f>
      </x:c>
      <x:c r="Y128" s="5" t="str">
        <x:f>IF($X$128="MISSING","Specimen actually obtained?","")</x:f>
      </x:c>
      <x:c r="Z128" s="5" t="str">
        <x:f>$Z$127&amp;IF($Y$128="","",IF($Z$127="","","   •   ")&amp;$Y$128)</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29" ht="19" customHeight="1">
      <x:c r="B129" s="7" t="s">
        <x:v>159</x:v>
      </x:c>
      <x:c r="C129" s="8"/>
      <x:c r="X129" s="5"/>
      <x:c r="Y129" s="5"/>
      <x:c r="Z129" s="5" t="str">
        <x:f>$Z$128&amp;IF($Y$129="","",IF($Z$128="","","   •   ")&amp;$Y$129)</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30" ht="19" customHeight="1">
      <x:c r="B130" s="7" t="s">
        <x:v>160</x:v>
      </x:c>
      <x:c r="C130" s="8"/>
      <x:c r="X130" s="5"/>
      <x:c r="Y130" s="5"/>
      <x:c r="Z130" s="5" t="str">
        <x:f>$Z$129&amp;IF($Y$130="","",IF($Z$129="","","   •   ")&amp;$Y$130)</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31" ht="19" customHeight="1">
      <x:c r="B131" s="7" t="s">
        <x:v>161</x:v>
      </x:c>
      <x:c r="C131" s="8"/>
      <x:c r="D131" s="9" t="s">
        <x:v>162</x:v>
      </x:c>
      <x:c r="X131" s="5" t="str">
        <x:f>IF(AND(Logic!$C$10,$C$131=""),"MISSING","")</x:f>
      </x:c>
      <x:c r="Y131" s="5" t="str">
        <x:f>IF($X$131="MISSING","Test result","")</x:f>
      </x:c>
      <x:c r="Z131" s="5" t="str">
        <x:f>$Z$130&amp;IF($Y$131="","",IF($Z$130="","","   •   ")&amp;$Y$131)</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32" ht="19" customHeight="1">
      <x:c r="B132" s="7" t="s">
        <x:v>163</x:v>
      </x:c>
      <x:c r="C132" s="8"/>
      <x:c r="X132" s="5"/>
      <x:c r="Y132" s="5"/>
      <x:c r="Z132" s="5" t="str">
        <x:f>$Z$131&amp;IF($Y$132="","",IF($Z$131="","","   •   ")&amp;$Y$132)</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33" ht="19" customHeight="1">
      <x:c r="B133" s="7" t="s">
        <x:v>164</x:v>
      </x:c>
      <x:c r="C133" s="8"/>
      <x:c r="D133" s="9" t="s">
        <x:v>165</x:v>
      </x:c>
      <x:c r="X133" s="5"/>
      <x:c r="Y133" s="5"/>
      <x:c r="Z133" s="5" t="str">
        <x:f>$Z$132&amp;IF($Y$133="","",IF($Z$132="","","   •   ")&amp;$Y$133)</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35" ht="20" customHeight="1">
      <x:c r="B135" s="50" t="s">
        <x:v>166</x:v>
      </x:c>
      <x:c r="C135" s="49"/>
      <x:c r="D135" s="49"/>
    </x:row>
    <x:row r="136">
      <x:c r="B136" s="51" t="s">
        <x:v>167</x:v>
      </x:c>
      <x:c r="C136" s="49"/>
      <x:c r="D136" s="49"/>
    </x:row>
    <x:row r="138" ht="19" customHeight="1">
      <x:c r="B138" s="7" t="s">
        <x:v>168</x:v>
      </x:c>
      <x:c r="C138" s="10"/>
      <x:c r="X138" s="5" t="str">
        <x:f>IF(AND(Logic!$C$17,$C$138=""),"MISSING","")</x:f>
      </x:c>
      <x:c r="Y138" s="5" t="str">
        <x:f>IF($X$138="MISSING","Date notice served","")</x:f>
      </x:c>
      <x:c r="Z138" s="5" t="str">
        <x:f>$Z$133&amp;IF($Y$138="","",IF($Z$133="","","   •   ")&amp;$Y$138)</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40" ht="20" customHeight="1">
      <x:c r="B140" s="50" t="s">
        <x:v>169</x:v>
      </x:c>
      <x:c r="C140" s="49"/>
      <x:c r="D140" s="49"/>
    </x:row>
    <x:row r="141">
      <x:c r="B141" s="51" t="s">
        <x:v>170</x:v>
      </x:c>
      <x:c r="C141" s="49"/>
      <x:c r="D141" s="49"/>
    </x:row>
    <x:row r="143" ht="19" customHeight="1">
      <x:c r="B143" s="7" t="s">
        <x:v>171</x:v>
      </x:c>
      <x:c r="C143" s="8"/>
      <x:c r="X143" s="5" t="str">
        <x:f>IF(AND(Logic!$C$11,$C$143=""),"MISSING","")</x:f>
      </x:c>
      <x:c r="Y143" s="5" t="str">
        <x:f>IF($X$143="MISSING","Specimen type","")</x:f>
      </x:c>
      <x:c r="Z143" s="5" t="str">
        <x:f>$Z$138&amp;IF($Y$143="","",IF($Z$138="","","   •   ")&amp;$Y$143)</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44" ht="19" customHeight="1">
      <x:c r="B144" s="7" t="s">
        <x:v>172</x:v>
      </x:c>
      <x:c r="C144" s="8"/>
      <x:c r="X144" s="5" t="str">
        <x:f>IF(AND(Logic!$C$24,$C$144=""),"MISSING","")</x:f>
      </x:c>
      <x:c r="Y144" s="5" t="str">
        <x:f>IF($X$144="MISSING","Name and occupation of person who withdrew blood","")</x:f>
      </x:c>
      <x:c r="Z144" s="5" t="str">
        <x:f>$Z$143&amp;IF($Y$144="","",IF($Z$143="","","   •   ")&amp;$Y$144)</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45" ht="19" customHeight="1">
      <x:c r="B145" s="7" t="s">
        <x:v>173</x:v>
      </x:c>
      <x:c r="C145" s="8"/>
      <x:c r="D145" s="9" t="s">
        <x:v>174</x:v>
      </x:c>
      <x:c r="X145" s="5" t="str">
        <x:f>IF(AND(Logic!$C$24,$C$145=""),"MISSING","")</x:f>
      </x:c>
      <x:c r="Y145" s="5" t="str">
        <x:f>IF($X$145="MISSING","Qualification","")</x:f>
      </x:c>
      <x:c r="Z145" s="5" t="str">
        <x:f>$Z$144&amp;IF($Y$145="","",IF($Z$144="","","   •   ")&amp;$Y$145)</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46" ht="19" customHeight="1">
      <x:c r="B146" s="7" t="s">
        <x:v>175</x:v>
      </x:c>
      <x:c r="C146" s="10"/>
      <x:c r="X146" s="5" t="str">
        <x:f>IF(AND(Logic!$C$24,$C$146=""),"MISSING","")</x:f>
      </x:c>
      <x:c r="Y146" s="5" t="str">
        <x:f>IF($X$146="MISSING","Date blood withdrawn","")</x:f>
      </x:c>
      <x:c r="Z146" s="5" t="str">
        <x:f>$Z$145&amp;IF($Y$146="","",IF($Z$145="","","   •   ")&amp;$Y$146)</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47" ht="19" customHeight="1">
      <x:c r="B147" s="7" t="s">
        <x:v>176</x:v>
      </x:c>
      <x:c r="C147" s="11"/>
      <x:c r="X147" s="5" t="str">
        <x:f>IF(AND(Logic!$C$24,$C$147=""),"MISSING","")</x:f>
      </x:c>
      <x:c r="Y147" s="5" t="str">
        <x:f>IF($X$147="MISSING","Time blood withdrawn","")</x:f>
      </x:c>
      <x:c r="Z147" s="5" t="str">
        <x:f>$Z$146&amp;IF($Y$147="","",IF($Z$146="","","   •   ")&amp;$Y$147)</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48" ht="19" customHeight="1">
      <x:c r="B148" s="7" t="s">
        <x:v>177</x:v>
      </x:c>
      <x:c r="C148" s="8"/>
      <x:c r="X148" s="5" t="str">
        <x:f>IF(AND(Logic!$C$24,$C$148=""),"MISSING","")</x:f>
      </x:c>
      <x:c r="Y148" s="5" t="str">
        <x:f>IF($X$148="MISSING","Hospital or place blood withdrawn","")</x:f>
      </x:c>
      <x:c r="Z148" s="5" t="str">
        <x:f>$Z$147&amp;IF($Y$148="","",IF($Z$147="","","   •   ")&amp;$Y$148)</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49" ht="19" customHeight="1">
      <x:c r="B149" s="7" t="s">
        <x:v>178</x:v>
      </x:c>
      <x:c r="C149" s="8"/>
      <x:c r="X149" s="5" t="str">
        <x:f>IF(AND(Logic!$C$11,$C$149=""),"MISSING","")</x:f>
      </x:c>
      <x:c r="Y149" s="5" t="str">
        <x:f>IF($X$149="MISSING","Prior to submission, stored in","")</x:f>
      </x:c>
      <x:c r="Z149" s="5" t="str">
        <x:f>$Z$148&amp;IF($Y$149="","",IF($Z$148="","","   •   ")&amp;$Y$149)</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50" ht="19" customHeight="1">
      <x:c r="B150" s="7" t="s">
        <x:v>179</x:v>
      </x:c>
      <x:c r="C150" s="8"/>
      <x:c r="X150" s="5"/>
      <x:c r="Y150" s="5"/>
      <x:c r="Z150" s="5" t="str">
        <x:f>$Z$149&amp;IF($Y$150="","",IF($Z$149="","","   •   ")&amp;$Y$150)</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51" ht="19" customHeight="1">
      <x:c r="B151" s="7" t="s">
        <x:v>180</x:v>
      </x:c>
      <x:c r="C151" s="8"/>
      <x:c r="X151" s="5" t="str">
        <x:f>IF(AND(Logic!$C$11,$C$151=""),"MISSING","")</x:f>
      </x:c>
      <x:c r="Y151" s="5" t="str">
        <x:f>IF($X$151="MISSING","Name of person submitting specimen to lab","")</x:f>
      </x:c>
      <x:c r="Z151" s="5" t="str">
        <x:f>$Z$150&amp;IF($Y$151="","",IF($Z$150="","","   •   ")&amp;$Y$151)</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52" ht="19" customHeight="1">
      <x:c r="B152" s="7" t="s">
        <x:v>181</x:v>
      </x:c>
      <x:c r="C152" s="8"/>
      <x:c r="X152" s="5" t="str">
        <x:f>IF(AND(Logic!$C$11,$C$152=""),"MISSING","")</x:f>
      </x:c>
      <x:c r="Y152" s="5" t="str">
        <x:f>IF($X$152="MISSING","Laboratory name","")</x:f>
      </x:c>
      <x:c r="Z152" s="5" t="str">
        <x:f>$Z$151&amp;IF($Y$152="","",IF($Z$151="","","   •   ")&amp;$Y$152)</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53" ht="19" customHeight="1">
      <x:c r="B153" s="7" t="s">
        <x:v>182</x:v>
      </x:c>
      <x:c r="C153" s="10"/>
      <x:c r="X153" s="5" t="str">
        <x:f>IF(AND(Logic!$C$11,$C$153=""),"MISSING","")</x:f>
      </x:c>
      <x:c r="Y153" s="5" t="str">
        <x:f>IF($X$153="MISSING","Date submitted to lab","")</x:f>
      </x:c>
      <x:c r="Z153" s="5" t="str">
        <x:f>$Z$152&amp;IF($Y$153="","",IF($Z$152="","","   •   ")&amp;$Y$153)</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54" ht="19" customHeight="1">
      <x:c r="B154" s="7" t="s">
        <x:v>183</x:v>
      </x:c>
      <x:c r="C154" s="8"/>
      <x:c r="X154" s="5" t="str">
        <x:f>IF(AND(Logic!$C$11,$C$154=""),"MISSING","")</x:f>
      </x:c>
      <x:c r="Y154" s="5" t="str">
        <x:f>IF($X$154="MISSING","Submitted","")</x:f>
      </x:c>
      <x:c r="Z154" s="5" t="str">
        <x:f>$Z$153&amp;IF($Y$154="","",IF($Z$153="","","   •   ")&amp;$Y$154)</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56" ht="20" customHeight="1">
      <x:c r="B156" s="50" t="s">
        <x:v>184</x:v>
      </x:c>
      <x:c r="C156" s="49"/>
      <x:c r="D156" s="49"/>
    </x:row>
    <x:row r="157">
      <x:c r="B157" s="51" t="s">
        <x:v>185</x:v>
      </x:c>
      <x:c r="C157" s="49"/>
      <x:c r="D157" s="49"/>
    </x:row>
    <x:row r="159" ht="19" customHeight="1">
      <x:c r="B159" s="7" t="s">
        <x:v>186</x:v>
      </x:c>
      <x:c r="C159" s="8"/>
      <x:c r="X159" s="5" t="str">
        <x:f>IF(AND(Logic!$C$15,$C$159=""),"MISSING","")</x:f>
      </x:c>
      <x:c r="Y159" s="5" t="str">
        <x:f>IF($X$159="MISSING","Executed in county","")</x:f>
      </x:c>
      <x:c r="Z159" s="5" t="str">
        <x:f>$Z$154&amp;IF($Y$159="","",IF($Z$154="","","   •   ")&amp;$Y$159)</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60" ht="19" customHeight="1">
      <x:c r="B160" s="7" t="s">
        <x:v>187</x:v>
      </x:c>
      <x:c r="C160" s="8"/>
      <x:c r="X160" s="5" t="str">
        <x:f>IF(AND(Logic!$C$15,$C$160=""),"MISSING","")</x:f>
      </x:c>
      <x:c r="Y160" s="5" t="str">
        <x:f>IF($X$160="MISSING","Day","")</x:f>
      </x:c>
      <x:c r="Z160" s="5" t="str">
        <x:f>$Z$159&amp;IF($Y$160="","",IF($Z$159="","","   •   ")&amp;$Y$160)</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61" ht="19" customHeight="1">
      <x:c r="B161" s="7" t="s">
        <x:v>188</x:v>
      </x:c>
      <x:c r="C161" s="8"/>
      <x:c r="X161" s="5" t="str">
        <x:f>IF(AND(Logic!$C$15,$C$161=""),"MISSING","")</x:f>
      </x:c>
      <x:c r="Y161" s="5" t="str">
        <x:f>IF($X$161="MISSING","Month","")</x:f>
      </x:c>
      <x:c r="Z161" s="5" t="str">
        <x:f>$Z$160&amp;IF($Y$161="","",IF($Z$160="","","   •   ")&amp;$Y$161)</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row r="162" ht="19" customHeight="1">
      <x:c r="B162" s="7" t="s">
        <x:v>189</x:v>
      </x:c>
      <x:c r="C162" s="8"/>
      <x:c r="X162" s="5" t="str">
        <x:f>IF(AND(Logic!$C$15,$C$162=""),"MISSING","")</x:f>
      </x:c>
      <x:c r="Y162" s="5" t="str">
        <x:f>IF($X$162="MISSING","Year (4 digits)","")</x:f>
      </x:c>
      <x:c r="Z162" s="5" t="str">
        <x:f>$Z$161&amp;IF($Y$162="","",IF($Z$161="","","   •   ")&amp;$Y$162)</x:f>
        <x:v>Officer's printed name   •   First name   •   Last name   •   Agency name   •   Badge / ID number   •   Telephone number   •   SFST qualification statement   •   HGN inclusion   •   Incident / case number   •   How are the facts stated?   •   County of venue   •   Commercial motor vehicle?   •   Subject's full name   •   Driver license / ID number   •   DL / ID issuing state   •   Does the subject hold a CDL?   •   Date of birth   •   Subject's language   •   Race   •   Sex   •   Height   •   Weight   •   Eyes   •   Hair   •   Date of arrest   •   Time of arrest   •   County of arrest   •   Date and time warning was read   •   Subject's response</x:v>
      </x:c>
    </x:row>
  </x:sheetData>
  <x:mergeCells>
    <x:mergeCell ref="B120:D120"/>
    <x:mergeCell ref="B14:D14"/>
    <x:mergeCell ref="B136:D136"/>
    <x:mergeCell ref="B157:D157"/>
    <x:mergeCell ref="B112:D112"/>
    <x:mergeCell ref="B124:D124"/>
    <x:mergeCell ref="B104:D104"/>
    <x:mergeCell ref="B135:D135"/>
    <x:mergeCell ref="B75:D75"/>
    <x:mergeCell ref="B91:D91"/>
    <x:mergeCell ref="B156:D156"/>
    <x:mergeCell ref="B125:D125"/>
    <x:mergeCell ref="B141:D141"/>
    <x:mergeCell ref="B140:D140"/>
    <x:mergeCell ref="B111:D111"/>
    <x:mergeCell ref="C5:D9"/>
    <x:mergeCell ref="B74:D74"/>
    <x:mergeCell ref="B15:D15"/>
    <x:mergeCell ref="B1:C1"/>
    <x:mergeCell ref="B33:D33"/>
    <x:mergeCell ref="B32:D32"/>
    <x:mergeCell ref="B4:D4"/>
    <x:mergeCell ref="B54:D54"/>
    <x:mergeCell ref="C10:D11"/>
    <x:mergeCell ref="B12:D12"/>
    <x:mergeCell ref="B2:D2"/>
  </x:mergeCells>
  <x:conditionalFormatting sqref="C17:C162">
    <x:cfRule type="expression" dxfId="18" priority="1">
      <x:formula>$X17="MISSING"</x:formula>
    </x:cfRule>
  </x:conditionalFormatting>
  <x:conditionalFormatting sqref="B4:D4">
    <x:cfRule type="expression" dxfId="19" priority="2">
      <x:formula>LEFT($B$4,13)="STILL MISSING"</x:formula>
    </x:cfRule>
    <x:cfRule type="expression" dxfId="20" priority="3">
      <x:formula>LEFT($B$4,14)="ENTRIES FILLED"</x:formula>
    </x:cfRule>
    <x:cfRule type="expression" dxfId="21" priority="4">
      <x:formula>LEFT($B$4,16)="WORKBOOK ENTRIES"</x:formula>
    </x:cfRule>
  </x:conditionalFormatting>
  <x:dataValidations count="29">
    <x:dataValidation type="date" errorStyle="stop" allowBlank="1" showInputMessage="1" showErrorMessage="1" errorTitle="Not a valid date" error="Enter a real calendar date, for example 09/13/2026." sqref="C24 C153 C146 C138 C64 C41">
      <x:formula1>DATE(1900,1,1)</x:formula1>
      <x:formula2>DATE(2100,12,31)</x:formula2>
    </x:dataValidation>
    <x:dataValidation type="list" errorStyle="stop" allowBlank="1" showInputMessage="1" showErrorMessage="1" errorTitle="Not an allowed value" error="Choose one of the listed options." sqref="C29">
      <x:formula1>"I am trained to be proficient,I am NOT trained to be proficient"</x:formula1>
    </x:dataValidation>
    <x:dataValidation type="list" errorStyle="stop" allowBlank="1" showInputMessage="1" showErrorMessage="1" errorTitle="Not an allowed value" error="Choose one of the listed options." sqref="C30">
      <x:formula1>"including horizontal gaze nystagmus,not including horizontal gaze nystagmus"</x:formula1>
    </x:dataValidation>
    <x:dataValidation type="list" errorStyle="stop" allowBlank="1" showInputMessage="1" showErrorMessage="1" errorTitle="Not an allowed value" error="Choose one of the listed options." sqref="C36">
      <x:formula1>"B - facts noted on the form,A - contained in report(s) incorporated by reference"</x:formula1>
    </x:dataValidation>
    <x:dataValidation type="whole" errorStyle="stop" allowBlank="1" showInputMessage="1" showErrorMessage="1" errorTitle="Out of range" error="Enter the number of pages as a whole number." sqref="C38">
      <x:formula1>1</x:formula1>
      <x:formula2>999</x:formula2>
    </x:dataValidation>
    <x:dataValidation type="list" errorStyle="stop" allowBlank="1" showInputMessage="1" showErrorMessage="1" errorTitle="Not an allowed value" error="Choose one of the listed options." sqref="C39 C43 C63 C77 C78 C79 C80 C81 C82 C83 C84 C85 C86 C87 C96 C128 C132 C133">
      <x:formula1>"Yes,No"</x:formula1>
    </x:dataValidation>
    <x:dataValidation type="time" errorStyle="stop" allowBlank="1" showInputMessage="1" showErrorMessage="1" errorTitle="Not a valid time" error="Enter a real clock time, for example 11:45 PM or 23:45." sqref="C42 C147 C107">
      <x:formula1>0</x:formula1>
      <x:formula2>0.9999999</x:formula2>
    </x:dataValidation>
    <x:dataValidation type="list" errorStyle="stop" allowBlank="1" showInputMessage="1" showErrorMessage="1" errorTitle="Not an allowed value" error="Choose one of the listed options." sqref="C44">
      <x:formula1>"Yes - placarded hazardous material,No,Not applicable"</x:formula1>
    </x:dataValidation>
    <x:dataValidation type="list" errorStyle="stop" allowBlank="1" showInputMessage="1" showErrorMessage="1" errorTitle="Not an allowed value" error="Choose one of the listed options." sqref="C51">
      <x:formula1>"Traffic stop,Crash / collision investigation,Responded to call for service,Welfare / disabled vehicle check,Assisted another officer,Subject approached officer,Other (describe in narrative)"</x:formula1>
    </x:dataValidation>
    <x:dataValidation type="list" errorStyle="stop" allowBlank="1" showInputMessage="1" showErrorMessage="1" errorTitle="Not an allowed value" error="Choose one of the listed options." sqref="C62">
      <x:formula1>"Driver License,Identification Card,Unlicensed / No ID"</x:formula1>
    </x:dataValidation>
    <x:dataValidation type="list" errorStyle="stop" allowBlank="1" showInputMessage="1" showErrorMessage="1" errorTitle="Not an allowed value" error="Choose one of the listed options." sqref="C66">
      <x:formula1>"English,Spanish"</x:formula1>
    </x:dataValidation>
    <x:dataValidation type="list" errorStyle="stop" allowBlank="1" showInputMessage="1" showErrorMessage="1" errorTitle="Not an allowed value" error="Choose one of the listed options." sqref="C88">
      <x:formula1>"Alcohol,Controlled substance,Drug,Combination of alcohol and drugs,Unknown / undetermined"</x:formula1>
    </x:dataValidation>
    <x:dataValidation type="list" errorStyle="stop" allowBlank="1" showInputMessage="1" showErrorMessage="1" errorTitle="Not an allowed value" error="Choose one of the listed options." sqref="C93">
      <x:formula1>"Yes,No - refused all SFSTs,No - not administered"</x:formula1>
    </x:dataValidation>
    <x:dataValidation type="list" errorStyle="stop" allowBlank="1" showInputMessage="1" showErrorMessage="1" errorTitle="Not an allowed value" error="Choose one of the listed options." sqref="C94 C97 C99">
      <x:formula1>"Administered,Not administered,Refused,Could not complete"</x:formula1>
    </x:dataValidation>
    <x:dataValidation type="whole" errorStyle="stop" allowBlank="1" showInputMessage="1" showErrorMessage="1" errorTitle="Out of range" error="HGN has six possible clues. Enter 0 to 6." sqref="C95">
      <x:formula1>0</x:formula1>
      <x:formula2>6</x:formula2>
    </x:dataValidation>
    <x:dataValidation type="whole" errorStyle="stop" allowBlank="1" showInputMessage="1" showErrorMessage="1" errorTitle="Out of range" error="Walk and Turn has eight possible clues. Enter 0 to 8." sqref="C98">
      <x:formula1>0</x:formula1>
      <x:formula2>8</x:formula2>
    </x:dataValidation>
    <x:dataValidation type="whole" errorStyle="stop" allowBlank="1" showInputMessage="1" showErrorMessage="1" errorTitle="Out of range" error="One Leg Stand has four possible clues. Enter 0 to 4." sqref="C100">
      <x:formula1>0</x:formula1>
      <x:formula2>4</x:formula2>
    </x:dataValidation>
    <x:dataValidation type="date" errorStyle="stop" operator="lessThanOrEqual" allowBlank="1" showInputMessage="1" showErrorMessage="1" errorTitle="Date of arrest is in the future" error="An arrest cannot have happened yet. Enter today's date or an earlier one." sqref="C106">
      <x:formula1>TODAY()</x:formula1>
    </x:dataValidation>
    <x:dataValidation type="list" errorStyle="stop" allowBlank="1" showInputMessage="1" showErrorMessage="1" errorTitle="Not an allowed value" error="Choose one of the listed options." sqref="C116">
      <x:formula1>"Bilingual peace officer,Certified interpreter,Agency-approved recording,Not yet delivered"</x:formula1>
    </x:dataValidation>
    <x:dataValidation type="list" errorStyle="stop" allowBlank="1" showInputMessage="1" showErrorMessage="1" errorTitle="Not an allowed value" error="Choose one of the listed options." sqref="C122">
      <x:formula1>"Breath,Blood,Urine"</x:formula1>
    </x:dataValidation>
    <x:dataValidation type="list" errorStyle="stop" allowBlank="1" showInputMessage="1" showErrorMessage="1" errorTitle="Not an allowed value" error="Choose one of the listed options." sqref="C127">
      <x:formula1>"Consented - signed,Consented - refused to sign,Refused - signed,Refused - refused to sign,No specimen requested (minor)"</x:formula1>
    </x:dataValidation>
    <x:dataValidation type="list" errorStyle="stop" allowBlank="1" showInputMessage="1" showErrorMessage="1" errorTitle="Not an allowed value" error="Choose one of the listed options." sqref="C131">
      <x:formula1>"At or above the applicable limit,Below the applicable limit,Pending - not yet known,Not applicable - no specimen obtained"</x:formula1>
    </x:dataValidation>
    <x:dataValidation type="list" errorStyle="stop" allowBlank="1" showInputMessage="1" showErrorMessage="1" errorTitle="Not an allowed value" error="Choose one of the listed options." sqref="C143">
      <x:formula1>"Blood,Urine"</x:formula1>
    </x:dataValidation>
    <x:dataValidation type="list" errorStyle="stop" allowBlank="1" showInputMessage="1" showErrorMessage="1" errorTitle="Not an allowed value" error="Choose one of the listed options." sqref="C145">
      <x:formula1>"1. Physician,2. Registered Professional Nurse,3. Licensed Vocational Nurse,4. Qualified Technician"</x:formula1>
    </x:dataValidation>
    <x:dataValidation type="list" errorStyle="stop" allowBlank="1" showInputMessage="1" showErrorMessage="1" errorTitle="Not an allowed value" error="Choose one of the listed options." sqref="C149">
      <x:formula1>"1) Evidence Lockbox,2) Other,3) Not applicable - immediate submission to lab"</x:formula1>
    </x:dataValidation>
    <x:dataValidation type="list" errorStyle="stop" allowBlank="1" showInputMessage="1" showErrorMessage="1" errorTitle="Not an allowed value" error="Choose one of the listed options." sqref="C154">
      <x:formula1>"by mail,in person"</x:formula1>
    </x:dataValidation>
    <x:dataValidation type="whole" errorStyle="stop" allowBlank="1" showInputMessage="1" showErrorMessage="1" errorTitle="Out of range" error="Enter a day of the month, 1 to 31." sqref="C160">
      <x:formula1>1</x:formula1>
      <x:formula2>31</x:formula2>
    </x:dataValidation>
    <x:dataValidation type="list" errorStyle="stop" allowBlank="1" showInputMessage="1" showErrorMessage="1" errorTitle="Not an allowed value" error="Choose one of the listed options." sqref="C161">
      <x:formula1>"January,February,March,April,May,June,July,August,September,October,November,December"</x:formula1>
    </x:dataValidation>
    <x:dataValidation type="whole" errorStyle="stop" allowBlank="1" showInputMessage="1" showErrorMessage="1" errorTitle="Out of range" error="Enter the year as four digits, for example 2026." sqref="C162">
      <x:formula1>1900</x:formula1>
      <x:formula2>2100</x:formula2>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pane ySplit="10" topLeftCell="A11" activePane="bottomLeft" state="frozen"/>
    </x:sheetView>
  </x:sheetViews>
  <x:sheetFormatPr baseColWidth="10" defaultColWidth="8.83203125" defaultRowHeight="15"/>
  <x:cols>
    <x:col min="1" max="1" width="2" customWidth="1"/>
    <x:col min="2" max="2" width="13" customWidth="1"/>
    <x:col min="3" max="3" width="21" customWidth="1"/>
    <x:col min="4" max="4" width="15" customWidth="1"/>
    <x:col min="5" max="5" width="68" customWidth="1"/>
    <x:col min="6" max="6" width="46" customWidth="1"/>
    <x:col min="7" max="7" width="2" customWidth="1"/>
    <x:col min="8" max="10" width="13" hidden="1" customWidth="1"/>
  </x:cols>
  <x:sheetData>
    <x:row r="1" ht="28" customHeight="1">
      <x:c r="B1" s="69" t="s">
        <x:v>190</x:v>
      </x:c>
      <x:c r="C1" s="49"/>
      <x:c r="D1" s="49"/>
      <x:c r="E1" s="49"/>
      <x:c r="F1" s="49"/>
    </x:row>
    <x:row r="2">
      <x:c r="B2" s="56" t="s">
        <x:v>191</x:v>
      </x:c>
      <x:c r="C2" s="49"/>
      <x:c r="D2" s="49"/>
      <x:c r="E2" s="49"/>
      <x:c r="F2" s="49"/>
    </x:row>
    <x:row r="4" ht="22" customHeight="1">
      <x:c r="B4" s="66" t="str">
        <x:f>IF((IF((IF(Encounter!$C$64="","AGE NOT ENTERED",IF(Logic!$C$5,"MINOR (under 21)","ADULT")))="","",(IF(Encounter!$C$64="","AGE NOT ENTERED",IF(Logic!$C$5,"MINOR (under 21)","ADULT")))&amp;CHAR(1))&amp;IF((IF(Logic!$C$3,"COMMERCIAL VEHICLE","NON-COMMERCIAL VEHICLE"))="","",(IF(Logic!$C$3,"COMMERCIAL VEHICLE","NON-COMMERCIAL VEHICLE"))&amp;CHAR(1))&amp;IF((IF(Logic!$C$14,"HOLDS A CDL",""))="","",(IF(Logic!$C$14,"HOLDS A CDL",""))&amp;CHAR(1))&amp;IF((IF(Encounter!$C$122="","SPECIMEN NOT SELECTED",UPPER(Encounter!$C$122)&amp;" REQUESTED"))="","",(IF(Encounter!$C$122="","SPECIMEN NOT SELECTED",UPPER(Encounter!$C$122)&amp;" REQUESTED"))&amp;CHAR(1))&amp;IF((IF(Encounter!$C$127="","RESPONSE NOT SELECTED",UPPER(Encounter!$C$127)))="","",(IF(Encounter!$C$127="","RESPONSE NOT SELECTED",UPPER(Encounter!$C$127)))&amp;CHAR(1))&amp;IF((UPPER(Encounter!$C$66))="","",(UPPER(Encounter!$C$66))&amp;CHAR(1)))="","",SUBSTITUTE(LEFT((IF((IF(Encounter!$C$64="","AGE NOT ENTERED",IF(Logic!$C$5,"MINOR (under 21)","ADULT")))="","",(IF(Encounter!$C$64="","AGE NOT ENTERED",IF(Logic!$C$5,"MINOR (under 21)","ADULT")))&amp;CHAR(1))&amp;IF((IF(Logic!$C$3,"COMMERCIAL VEHICLE","NON-COMMERCIAL VEHICLE"))="","",(IF(Logic!$C$3,"COMMERCIAL VEHICLE","NON-COMMERCIAL VEHICLE"))&amp;CHAR(1))&amp;IF((IF(Logic!$C$14,"HOLDS A CDL",""))="","",(IF(Logic!$C$14,"HOLDS A CDL",""))&amp;CHAR(1))&amp;IF((IF(Encounter!$C$122="","SPECIMEN NOT SELECTED",UPPER(Encounter!$C$122)&amp;" REQUESTED"))="","",(IF(Encounter!$C$122="","SPECIMEN NOT SELECTED",UPPER(Encounter!$C$122)&amp;" REQUESTED"))&amp;CHAR(1))&amp;IF((IF(Encounter!$C$127="","RESPONSE NOT SELECTED",UPPER(Encounter!$C$127)))="","",(IF(Encounter!$C$127="","RESPONSE NOT SELECTED",UPPER(Encounter!$C$127)))&amp;CHAR(1))&amp;IF((UPPER(Encounter!$C$66))="","",(UPPER(Encounter!$C$66))&amp;CHAR(1))),LEN((IF((IF(Encounter!$C$64="","AGE NOT ENTERED",IF(Logic!$C$5,"MINOR (under 21)","ADULT")))="","",(IF(Encounter!$C$64="","AGE NOT ENTERED",IF(Logic!$C$5,"MINOR (under 21)","ADULT")))&amp;CHAR(1))&amp;IF((IF(Logic!$C$3,"COMMERCIAL VEHICLE","NON-COMMERCIAL VEHICLE"))="","",(IF(Logic!$C$3,"COMMERCIAL VEHICLE","NON-COMMERCIAL VEHICLE"))&amp;CHAR(1))&amp;IF((IF(Logic!$C$14,"HOLDS A CDL",""))="","",(IF(Logic!$C$14,"HOLDS A CDL",""))&amp;CHAR(1))&amp;IF((IF(Encounter!$C$122="","SPECIMEN NOT SELECTED",UPPER(Encounter!$C$122)&amp;" REQUESTED"))="","",(IF(Encounter!$C$122="","SPECIMEN NOT SELECTED",UPPER(Encounter!$C$122)&amp;" REQUESTED"))&amp;CHAR(1))&amp;IF((IF(Encounter!$C$127="","RESPONSE NOT SELECTED",UPPER(Encounter!$C$127)))="","",(IF(Encounter!$C$127="","RESPONSE NOT SELECTED",UPPER(Encounter!$C$127)))&amp;CHAR(1))&amp;IF((UPPER(Encounter!$C$66))="","",(UPPER(Encounter!$C$66))&amp;CHAR(1))))-1),CHAR(1),"   ·   "))</x:f>
        <x:v>AGE NOT ENTERED   ·   NON-COMMERCIAL VEHICLE   ·   SPECIMEN NOT SELECTED   ·   RESPONSE NOT SELECTED</x:v>
      </x:c>
      <x:c r="C4" s="49"/>
      <x:c r="D4" s="49"/>
      <x:c r="E4" s="49"/>
      <x:c r="F4" s="49"/>
    </x:row>
    <x:row r="6" ht="22" customHeight="1">
      <x:c r="B6" s="68" t="str">
        <x:f>IF(Logic!$C$13,"BLOOD WARRANT REVIEW MAY APPLY. Use Warrant Facts as a manual checklist and complete the separate Word training template only after verifying current law, agency policy, prosecutor guidance, and local forms.","Blood warrant review is not indicated on this path.")</x:f>
        <x:v>Blood warrant review is not indicated on this path.</x:v>
      </x:c>
      <x:c r="C6" s="49"/>
      <x:c r="D6" s="49"/>
      <x:c r="E6" s="49"/>
      <x:c r="F6" s="49"/>
    </x:row>
    <x:row r="8" ht="30" customHeight="1">
      <x:c r="B8" s="70" t="str">
        <x:f>IF(Encounter!$C$106="","Enter the date of arrest to see your DPS deadline.","DPS DEADLINE — the sworn report and the notice must reach DPS not later than the FIFTH BUSINESS DAY after the date of arrest ("&amp;TEXT(Encounter!$C$106,"mm/dd/yyyy")&amp;"). That is on or about "&amp;TEXT(WORKDAY(Encounter!$C$106,5),"dddd, mmmm d, yyyy")&amp;". The clock runs from the ARREST, not from the lab result.")</x:f>
        <x:v>Enter the date of arrest to see your DPS deadline.</x:v>
      </x:c>
      <x:c r="C8" s="71"/>
      <x:c r="D8" s="71"/>
      <x:c r="E8" s="71"/>
      <x:c r="F8" s="72"/>
    </x:row>
    <x:row r="10" ht="18" customHeight="1">
      <x:c r="B10" s="16" t="s">
        <x:v>192</x:v>
      </x:c>
      <x:c r="C10" s="16" t="s">
        <x:v>193</x:v>
      </x:c>
      <x:c r="D10" s="16" t="s">
        <x:v>194</x:v>
      </x:c>
      <x:c r="E10" s="16" t="s">
        <x:v>195</x:v>
      </x:c>
      <x:c r="F10" s="16" t="s">
        <x:v>196</x:v>
      </x:c>
    </x:row>
    <x:row r="11" ht="46" customHeight="1">
      <x:c r="B11" s="17" t="s">
        <x:v>13</x:v>
      </x:c>
      <x:c r="C11" s="18" t="s">
        <x:v>197</x:v>
      </x:c>
      <x:c r="D11" s="19" t="str">
        <x:f>IF(AND(NOT(Logic!$C$3),OR(Logic!$C$7,Logic!$C$8,Logic!$C$9)),"REQUIRED","not required")</x:f>
        <x:v>not required</x:v>
      </x:c>
      <x:c r="E11" s="20" t="str">
        <x:f>IF(AND(NOT(Logic!$C$3),OR(Logic!$C$7,Logic!$C$8,Logic!$C$9)),"Peace officer's sworn report. Transp. Code 724.032(a)(2) on a refusal; 524.011(b)(2) on a test result or a minor.",IF(Logic!$C$3,"Commercial motor vehicle - DIC-54 is the sworn report instead.","Not required on this path."))</x:f>
        <x:v>Not required on this path.</x:v>
      </x:c>
      <x:c r="F11" s="20" t="str">
        <x:f>IF(AND(NOT(Logic!$C$3),OR(Logic!$C$7,Logic!$C$8,Logic!$C$9)),"DPS - alrdic@dps.texas.gov - not later than the fifth business day after the DATE OF ARREST.","")</x:f>
      </x:c>
    </x:row>
    <x:row r="12" ht="46" customHeight="1">
      <x:c r="B12" s="17" t="s">
        <x:v>15</x:v>
      </x:c>
      <x:c r="C12" s="18" t="s">
        <x:v>198</x:v>
      </x:c>
      <x:c r="D12" s="19" t="str">
        <x:f>IF(Logic!$C$11,"REQUIRED","not required")</x:f>
        <x:v>not required</x:v>
      </x:c>
      <x:c r="E12" s="20" t="str">
        <x:f>IF(Logic!$C$11,"Specimen routing report. Required whenever blood or urine is taken.",IF(NOT(Logic!$C$11),"No blood or urine specimen was obtained.","Not required on this path."))</x:f>
        <x:v>No blood or urine specimen was obtained.</x:v>
      </x:c>
      <x:c r="F12" s="20" t="str">
        <x:f>IF(Logic!$C$11,"One copy to DPS - alrdic@dps.texas.gov - with the DIC-23 and DIC-24. Second copy travels WITH THE SPECIMEN to the lab (not required for a DPS lab). Lab returns the certified result to alrbac@dps.texas.gov.","")</x:f>
      </x:c>
    </x:row>
    <x:row r="13" ht="46" customHeight="1">
      <x:c r="B13" s="17" t="s">
        <x:v>17</x:v>
      </x:c>
      <x:c r="C13" s="18" t="s">
        <x:v>199</x:v>
      </x:c>
      <x:c r="D13" s="19" t="str">
        <x:f>IF(AND(NOT(Logic!$C$3),NOT(Logic!$C$2),Logic!$C$10),"REQUIRED","not required")</x:f>
        <x:v>not required</x:v>
      </x:c>
      <x:c r="E13" s="20" t="str">
        <x:f>IF(AND(NOT(Logic!$C$3),NOT(Logic!$C$2),Logic!$C$10),"Statutory warning. Transp. Code 724.015 requires it ORALLY AND IN WRITING before the request.",IF(Logic!$C$3,"Commercial motor vehicle - DIC-55 is the statutory warning instead.",IF(Logic!$C$2,"Subject's language is Spanish - use DIC-24S.",IF(NOT(Logic!$C$10),"No specimen was requested.","Not required on this path."))))</x:f>
        <x:v>No specimen was requested.</x:v>
      </x:c>
      <x:c r="F13" s="20" t="str">
        <x:f>IF(AND(NOT(Logic!$C$3),NOT(Logic!$C$2),Logic!$C$10),"DEFENDANT - a complete and true copy.   DPS - with the DIC-23.","")</x:f>
      </x:c>
    </x:row>
    <x:row r="14" ht="46" customHeight="1">
      <x:c r="B14" s="17" t="s">
        <x:v>19</x:v>
      </x:c>
      <x:c r="C14" s="18" t="s">
        <x:v>200</x:v>
      </x:c>
      <x:c r="D14" s="19" t="str">
        <x:f>IF(AND(NOT(Logic!$C$3),Logic!$C$2,Logic!$C$10),"REQUIRED","not required")</x:f>
        <x:v>not required</x:v>
      </x:c>
      <x:c r="E14" s="20" t="str">
        <x:f>IF(AND(NOT(Logic!$C$3),Logic!$C$2,Logic!$C$10),"Spanish statutory warning. Satisfies the WRITTEN half of 724.015. The oral half still has to be delivered.",IF(Logic!$C$3,"Commercial motor vehicle - DIC-55S is the statutory warning instead.",IF(NOT(Logic!$C$2),"Subject's language is English - use DIC-24.",IF(NOT(Logic!$C$10),"No specimen was requested.","Not required on this path."))))</x:f>
        <x:v>Subject's language is English - use DIC-24.</x:v>
      </x:c>
      <x:c r="F14" s="20" t="str">
        <x:f>IF(AND(NOT(Logic!$C$3),Logic!$C$2,Logic!$C$10),"DEFENDANT - a complete and true copy.   DPS - with the DIC-23.","")</x:f>
      </x:c>
    </x:row>
    <x:row r="15" ht="46" customHeight="1">
      <x:c r="B15" s="17" t="s">
        <x:v>20</x:v>
      </x:c>
      <x:c r="C15" s="18" t="s">
        <x:v>201</x:v>
      </x:c>
      <x:c r="D15" s="19" t="str">
        <x:f>IF(AND(NOT(Logic!$C$3),NOT(Logic!$C$2),Logic!$C$17),"REQUIRED","not required")</x:f>
        <x:v>not required</x:v>
      </x:c>
      <x:c r="E15" s="20" t="str">
        <x:f>IF(AND(NOT(Logic!$C$3),NOT(Logic!$C$2),Logic!$C$17),"Notice of suspension. Transp. Code 724.032(a)(1) on a refusal; 524.011(b)(1) on a failed test or a minor.",IF(Logic!$C$3,"Commercial motor vehicle - DIC-57 is the notice instead.",IF(Logic!$C$2,"Subject's language is Spanish - use DIC-25S.",IF(Logic!$C$19,"HOLD. The subject consented and the result is pending. DIC-23A: do not serve a notice when blood or urine was taken, except on a refusal. Enforcement and Compliance serves it when results arrive.",IF(NOT(Logic!$C$17),"No suspension ground on this path.","Not required on this path.")))))</x:f>
        <x:v>No suspension ground on this path.</x:v>
      </x:c>
      <x:c r="F15" s="20" t="str">
        <x:f>IF(AND(NOT(Logic!$C$3),NOT(Logic!$C$2),Logic!$C$17),"DEFENDANT - served in person.   DPS - copy within five business days.","")</x:f>
      </x:c>
    </x:row>
    <x:row r="16" ht="46" customHeight="1">
      <x:c r="B16" s="17" t="s">
        <x:v>22</x:v>
      </x:c>
      <x:c r="C16" s="18" t="s">
        <x:v>202</x:v>
      </x:c>
      <x:c r="D16" s="19" t="str">
        <x:f>IF(AND(NOT(Logic!$C$3),Logic!$C$2,Logic!$C$17),"REQUIRED","not required")</x:f>
        <x:v>not required</x:v>
      </x:c>
      <x:c r="E16" s="20" t="str">
        <x:f>IF(AND(NOT(Logic!$C$3),Logic!$C$2,Logic!$C$17),"Spanish notice of suspension. READ THE WARNING BELOW - this form is missing one ground the English form carries.",IF(Logic!$C$3,"Commercial motor vehicle - DIC-57S is the notice instead.",IF(NOT(Logic!$C$2),"Subject's language is English - use DIC-25.",IF(Logic!$C$19,"HOLD. The subject consented and the result is pending. See the DIC-25 row.",IF(NOT(Logic!$C$17),"No suspension ground on this path.","Not required on this path.")))))</x:f>
        <x:v>Subject's language is English - use DIC-25.</x:v>
      </x:c>
      <x:c r="F16" s="20" t="str">
        <x:f>IF(AND(NOT(Logic!$C$3),Logic!$C$2,Logic!$C$17),"DEFENDANT - served in person.   DPS - copy within five business days.","")</x:f>
      </x:c>
    </x:row>
    <x:row r="17" ht="46" customHeight="1">
      <x:c r="B17" s="17" t="s">
        <x:v>23</x:v>
      </x:c>
      <x:c r="C17" s="18" t="s">
        <x:v>203</x:v>
      </x:c>
      <x:c r="D17" s="19" t="str">
        <x:f>IF(Logic!$C$3,"REQUIRED","not required")</x:f>
        <x:v>not required</x:v>
      </x:c>
      <x:c r="E17" s="20" t="str">
        <x:f>IF(Logic!$C$3,"Sworn report for a commercial operator. Transp. Code 522.104.",IF(NOT(Logic!$C$3),"Not a commercial motor vehicle - DIC-23 is the sworn report.","Not required on this path."))</x:f>
        <x:v>Not a commercial motor vehicle - DIC-23 is the sworn report.</x:v>
      </x:c>
      <x:c r="F17" s="20" t="str">
        <x:f>IF(Logic!$C$3,"DPS. NOTE: 522.104 states no deadline - see BUILD_NOTES.","")</x:f>
      </x:c>
    </x:row>
    <x:row r="18" ht="46" customHeight="1">
      <x:c r="B18" s="17" t="s">
        <x:v>25</x:v>
      </x:c>
      <x:c r="C18" s="18" t="s">
        <x:v>204</x:v>
      </x:c>
      <x:c r="D18" s="19" t="str">
        <x:f>IF(AND(Logic!$C$3,NOT(Logic!$C$2),Logic!$C$10),"REQUIRED","not required")</x:f>
        <x:v>not required</x:v>
      </x:c>
      <x:c r="E18" s="20" t="str">
        <x:f>IF(AND(Logic!$C$3,NOT(Logic!$C$2),Logic!$C$10),"Statutory warning for commercial operators. Transp. Code 522.103. 522.103(b) expressly excuses the 724.015 warning here.",IF(NOT(Logic!$C$3),"Not a commercial motor vehicle - DIC-24 is the warning.",IF(Logic!$C$2,"Subject's language is Spanish - use DIC-55S.",IF(NOT(Logic!$C$10),"No specimen was requested.","Not required on this path."))))</x:f>
        <x:v>Not a commercial motor vehicle - DIC-24 is the warning.</x:v>
      </x:c>
      <x:c r="F18" s="20" t="str">
        <x:f>IF(AND(Logic!$C$3,NOT(Logic!$C$2),Logic!$C$10),"DEFENDANT - Driver's Copy (yellow).   DPS - DPS Copy (white).","")</x:f>
      </x:c>
    </x:row>
    <x:row r="19" ht="46" customHeight="1">
      <x:c r="B19" s="17" t="s">
        <x:v>27</x:v>
      </x:c>
      <x:c r="C19" s="18" t="s">
        <x:v>205</x:v>
      </x:c>
      <x:c r="D19" s="19" t="str">
        <x:f>IF(AND(Logic!$C$3,Logic!$C$2,Logic!$C$10),"REQUIRED","not required")</x:f>
        <x:v>not required</x:v>
      </x:c>
      <x:c r="E19" s="20" t="str">
        <x:f>IF(AND(Logic!$C$3,Logic!$C$2,Logic!$C$10),"Spanish statutory warning for commercial operators. Revised April 2026 - the newest form in the set. Check that your printed stock matches.",IF(NOT(Logic!$C$3),"Not a commercial motor vehicle - DIC-24S is the warning.",IF(NOT(Logic!$C$2),"Subject's language is English - use DIC-55.",IF(NOT(Logic!$C$10),"No specimen was requested.","Not required on this path."))))</x:f>
        <x:v>Not a commercial motor vehicle - DIC-24S is the warning.</x:v>
      </x:c>
      <x:c r="F19" s="20" t="str">
        <x:f>IF(AND(Logic!$C$3,Logic!$C$2,Logic!$C$10),"DEFENDANT - Copia del conductor (amarilla).   DPS - Copia DPS (blanca).","")</x:f>
      </x:c>
    </x:row>
    <x:row r="20" ht="46" customHeight="1">
      <x:c r="B20" s="17" t="s">
        <x:v>29</x:v>
      </x:c>
      <x:c r="C20" s="18" t="s">
        <x:v>206</x:v>
      </x:c>
      <x:c r="D20" s="19" t="str">
        <x:f>IF(AND(Logic!$C$3,NOT(Logic!$C$2),Logic!$C$18),"REQUIRED","not required")</x:f>
        <x:v>not required</x:v>
      </x:c>
      <x:c r="E20" s="20" t="str">
        <x:f>IF(AND(Logic!$C$3,NOT(Logic!$C$2),Logic!$C$18),"Notice of disqualification. Transp. Code 522.105(b). Disqualification begins on the 45th day after DPS receives the report.",IF(NOT(Logic!$C$3),"Not a commercial motor vehicle. A CDL holder can still be disqualified - see the note below.",IF(Logic!$C$2,"Subject's language is Spanish - use DIC-57S.",IF(NOT(Logic!$C$18),"No disqualification ground on this path.","Not required on this path."))))</x:f>
        <x:v>Not a commercial motor vehicle. A CDL holder can still be disqualified - see the note below.</x:v>
      </x:c>
      <x:c r="F20" s="20" t="str">
        <x:f>IF(AND(Logic!$C$3,NOT(Logic!$C$2),Logic!$C$18),"DEFENDANT - served in person.   DPS.","")</x:f>
      </x:c>
    </x:row>
    <x:row r="21" ht="46" customHeight="1">
      <x:c r="B21" s="17" t="s">
        <x:v>31</x:v>
      </x:c>
      <x:c r="C21" s="18" t="s">
        <x:v>207</x:v>
      </x:c>
      <x:c r="D21" s="19" t="str">
        <x:f>IF(AND(Logic!$C$3,Logic!$C$2,Logic!$C$18),"REQUIRED","not required")</x:f>
        <x:v>not required</x:v>
      </x:c>
      <x:c r="E21" s="20" t="str">
        <x:f>IF(AND(Logic!$C$3,Logic!$C$2,Logic!$C$18),"Spanish notice of disqualification.",IF(NOT(Logic!$C$3),"Not a commercial motor vehicle. A CDL holder can still be disqualified - see the note below.",IF(NOT(Logic!$C$2),"Subject's language is English - use DIC-57.",IF(NOT(Logic!$C$18),"No disqualification ground on this path.","Not required on this path."))))</x:f>
        <x:v>Not a commercial motor vehicle. A CDL holder can still be disqualified - see the note below.</x:v>
      </x:c>
      <x:c r="F21" s="20" t="str">
        <x:f>IF(AND(Logic!$C$3,Logic!$C$2,Logic!$C$18),"DEFENDANT - served in person.   DPS.","")</x:f>
      </x:c>
    </x:row>
    <x:row r="23" ht="20" customHeight="1">
      <x:c r="B23" s="65" t="str">
        <x:f>IF(Logic!$C$21,"WARNING — DIC-25S CANNOT STATE THIS GROUND","")</x:f>
      </x:c>
      <x:c r="C23" s="49"/>
      <x:c r="D23" s="49"/>
      <x:c r="E23" s="49"/>
      <x:c r="F23" s="49"/>
    </x:row>
    <x:row r="24" ht="64" customHeight="1">
      <x:c r="B24" s="58" t="str">
        <x:f>IF(Logic!$C$21,$H$200,"")</x:f>
      </x:c>
      <x:c r="C24" s="49"/>
      <x:c r="D24" s="49"/>
      <x:c r="E24" s="49"/>
      <x:c r="F24" s="49"/>
    </x:row>
    <x:row r="26" ht="20" customHeight="1">
      <x:c r="B26" s="65" t="str">
        <x:f>IF(OR(AND(Logic!$C$14,NOT(Logic!$C$3)),Logic!$C$19,Logic!$C$2,AND(Logic!$C$3,Logic!$C$10)),"NOTES FOR THIS PATH","")</x:f>
      </x:c>
      <x:c r="C26" s="49"/>
      <x:c r="D26" s="49"/>
      <x:c r="E26" s="49"/>
      <x:c r="F26" s="49"/>
    </x:row>
    <x:row r="27" ht="150" customHeight="1">
      <x:c r="B27" s="58" t="n">
        <x:f>$J$203</x:f>
        <x:v>0</x:v>
      </x:c>
      <x:c r="C27" s="49"/>
      <x:c r="D27" s="49"/>
      <x:c r="E27" s="49"/>
      <x:c r="F27" s="49"/>
    </x:row>
    <x:row r="29" ht="20" customHeight="1">
      <x:c r="B29" s="67" t="str">
        <x:f>IF(Logic!$C$2,"HOW TO DELIVER THE WARNING IN SPANISH","")</x:f>
      </x:c>
      <x:c r="C29" s="49"/>
      <x:c r="D29" s="49"/>
      <x:c r="E29" s="49"/>
      <x:c r="F29" s="49"/>
    </x:row>
    <x:row r="30" ht="54" customHeight="1">
      <x:c r="B30" s="64" t="str">
        <x:f>IF(Logic!$C$2,"Written warning","")</x:f>
      </x:c>
      <x:c r="C30" s="49"/>
      <x:c r="D30" s="58" t="str">
        <x:f>IF(Logic!$C$2,$H$205,"")</x:f>
      </x:c>
      <x:c r="E30" s="49"/>
      <x:c r="F30" s="49"/>
    </x:row>
    <x:row r="31" ht="54" customHeight="1">
      <x:c r="B31" s="64" t="str">
        <x:f>IF(Logic!$C$2,"Oral warning","")</x:f>
      </x:c>
      <x:c r="C31" s="49"/>
      <x:c r="D31" s="58" t="str">
        <x:f>IF(Logic!$C$2,$H$206,"")</x:f>
      </x:c>
      <x:c r="E31" s="49"/>
      <x:c r="F31" s="49"/>
    </x:row>
    <x:row r="32" ht="54" customHeight="1">
      <x:c r="B32" s="64" t="str">
        <x:f>IF(Logic!$C$2,"If the subject does not understand the DIC-24","")</x:f>
      </x:c>
      <x:c r="C32" s="49"/>
      <x:c r="D32" s="58" t="str">
        <x:f>IF(Logic!$C$2,$H$207,"")</x:f>
      </x:c>
      <x:c r="E32" s="49"/>
      <x:c r="F32" s="49"/>
    </x:row>
    <x:row r="34" ht="30" customHeight="1">
      <x:c r="B34" s="63" t="s">
        <x:v>208</x:v>
      </x:c>
      <x:c r="C34" s="49"/>
      <x:c r="D34" s="49"/>
      <x:c r="E34" s="49"/>
      <x:c r="F34" s="49"/>
    </x:row>
    <x:row r="36" ht="30" customHeight="1">
      <x:c r="B36" s="63" t="str">
        <x:v>Routing rules are a training aid derived from cited Texas statutes and printed DPS form instructions. Confirm the current official sources, agency policy, and local legal guidance before classroom use or operational adaptation.</x:v>
      </x:c>
      <x:c r="C36" s="49"/>
      <x:c r="D36" s="49"/>
      <x:c r="E36" s="49"/>
      <x:c r="F36" s="49"/>
    </x:row>
    <x:row r="200">
      <x:c r="H200" s="5" t="s">
        <x:v>209</x:v>
      </x:c>
      <x:c r="I200" s="5" t="str">
        <x:f>IF(AND(Logic!$C$14,NOT(Logic!$C$3)),$H$201,"")</x:f>
      </x:c>
      <x:c r="J200" s="5" t="str">
        <x:f>""&amp;IF($I$200="","",IF(""="","",CHAR(10)&amp;CHAR(10))&amp;$I$200)</x:f>
      </x:c>
    </x:row>
    <x:row r="201">
      <x:c r="H201" s="5" t="s">
        <x:v>210</x:v>
      </x:c>
      <x:c r="I201" s="5" t="str">
        <x:f>IF(Logic!$C$19,$H$202,"")</x:f>
      </x:c>
      <x:c r="J201" s="5" t="str">
        <x:f>$J$200&amp;IF($I$201="","",IF($J$200="","",CHAR(10)&amp;CHAR(10))&amp;$I$201)</x:f>
      </x:c>
    </x:row>
    <x:row r="202">
      <x:c r="H202" s="5" t="s">
        <x:v>211</x:v>
      </x:c>
      <x:c r="I202" s="5" t="str">
        <x:f>IF(Logic!$C$2,$H$203,"")</x:f>
      </x:c>
      <x:c r="J202" s="5" t="str">
        <x:f>$J$201&amp;IF($I$202="","",IF($J$201="","",CHAR(10)&amp;CHAR(10))&amp;$I$202)</x:f>
      </x:c>
    </x:row>
    <x:row r="203">
      <x:c r="H203" s="5" t="s">
        <x:v>212</x:v>
      </x:c>
      <x:c r="I203" s="5" t="str">
        <x:f>IF(AND(Logic!$C$3,Logic!$C$10),$H$204,"")</x:f>
      </x:c>
      <x:c r="J203" s="5" t="str">
        <x:f>$J$202&amp;IF($I$203="","",IF($J$202="","",CHAR(10)&amp;CHAR(10))&amp;$I$203)</x:f>
      </x:c>
    </x:row>
    <x:row r="204">
      <x:c r="H204" s="5" t="s">
        <x:v>213</x:v>
      </x:c>
    </x:row>
    <x:row r="205">
      <x:c r="H205" s="5" t="s">
        <x:v>214</x:v>
      </x:c>
    </x:row>
    <x:row r="206">
      <x:c r="H206" s="5" t="s">
        <x:v>215</x:v>
      </x:c>
    </x:row>
    <x:row r="207">
      <x:c r="H207" s="5" t="s">
        <x:v>216</x:v>
      </x:c>
    </x:row>
  </x:sheetData>
  <x:mergeCells>
    <x:mergeCell ref="B1:F1"/>
    <x:mergeCell ref="B8:F8"/>
    <x:mergeCell ref="D30:F30"/>
    <x:mergeCell ref="B31:C31"/>
    <x:mergeCell ref="B36:F36"/>
    <x:mergeCell ref="B26:F26"/>
    <x:mergeCell ref="B27:F27"/>
    <x:mergeCell ref="B2:F2"/>
    <x:mergeCell ref="B34:F34"/>
    <x:mergeCell ref="D31:F31"/>
    <x:mergeCell ref="D32:F32"/>
    <x:mergeCell ref="B23:F23"/>
    <x:mergeCell ref="B32:C32"/>
    <x:mergeCell ref="B4:F4"/>
    <x:mergeCell ref="B29:F29"/>
    <x:mergeCell ref="B30:C30"/>
    <x:mergeCell ref="B6:F6"/>
    <x:mergeCell ref="B24:F24"/>
  </x:mergeCells>
  <x:conditionalFormatting sqref="B11:F11">
    <x:cfRule type="expression" dxfId="16" priority="2">
      <x:formula>$D$11="REQUIRED"</x:formula>
    </x:cfRule>
  </x:conditionalFormatting>
  <x:conditionalFormatting sqref="B12:F12">
    <x:cfRule type="expression" dxfId="15" priority="3">
      <x:formula>$D$12="REQUIRED"</x:formula>
    </x:cfRule>
  </x:conditionalFormatting>
  <x:conditionalFormatting sqref="B13:F13">
    <x:cfRule type="expression" dxfId="14" priority="4">
      <x:formula>$D$13="REQUIRED"</x:formula>
    </x:cfRule>
  </x:conditionalFormatting>
  <x:conditionalFormatting sqref="B14:F14">
    <x:cfRule type="expression" dxfId="13" priority="5">
      <x:formula>$D$14="REQUIRED"</x:formula>
    </x:cfRule>
  </x:conditionalFormatting>
  <x:conditionalFormatting sqref="B15:F15">
    <x:cfRule type="expression" dxfId="12" priority="6">
      <x:formula>$D$15="REQUIRED"</x:formula>
    </x:cfRule>
  </x:conditionalFormatting>
  <x:conditionalFormatting sqref="B16:F16">
    <x:cfRule type="expression" dxfId="11" priority="7">
      <x:formula>$D$16="REQUIRED"</x:formula>
    </x:cfRule>
  </x:conditionalFormatting>
  <x:conditionalFormatting sqref="B17:F17">
    <x:cfRule type="expression" dxfId="10" priority="8">
      <x:formula>$D$17="REQUIRED"</x:formula>
    </x:cfRule>
  </x:conditionalFormatting>
  <x:conditionalFormatting sqref="B18:F18">
    <x:cfRule type="expression" dxfId="9" priority="9">
      <x:formula>$D$18="REQUIRED"</x:formula>
    </x:cfRule>
  </x:conditionalFormatting>
  <x:conditionalFormatting sqref="B19:F19">
    <x:cfRule type="expression" dxfId="8" priority="10">
      <x:formula>$D$19="REQUIRED"</x:formula>
    </x:cfRule>
  </x:conditionalFormatting>
  <x:conditionalFormatting sqref="B20:F20">
    <x:cfRule type="expression" dxfId="7" priority="11">
      <x:formula>$D$20="REQUIRED"</x:formula>
    </x:cfRule>
  </x:conditionalFormatting>
  <x:conditionalFormatting sqref="B21:F21">
    <x:cfRule type="expression" dxfId="6" priority="12">
      <x:formula>$D$21="REQUIRED"</x:formula>
    </x:cfRule>
  </x:conditionalFormatting>
  <x:pageMargins left="0.7" right="0.7" top="0.75" bottom="0.75" header="0.3" footer="0.3"/>
</x:worksheet>
</file>

<file path=xl/worksheets/sheet4.xml><?xml version="1.0" encoding="utf-8"?>
<x:worksheet xmlns:x="http://schemas.openxmlformats.org/spreadsheetml/2006/main">
  <x:sheetViews>
    <x:sheetView showGridLines="0" workbookViewId="0">
      <x:pane ySplit="11" topLeftCell="A12" activePane="bottomLeft" state="frozen"/>
    </x:sheetView>
  </x:sheetViews>
  <x:sheetFormatPr baseColWidth="10" defaultColWidth="8.83203125" defaultRowHeight="15"/>
  <x:cols>
    <x:col min="1" max="1" width="2" customWidth="1"/>
    <x:col min="2" max="2" width="42" hidden="0" customWidth="1"/>
    <x:col min="3" max="3" width="72" hidden="0" customWidth="1"/>
    <x:col min="4" max="4" width="34" hidden="0" customWidth="1"/>
    <x:col min="5" max="5" width="2" customWidth="1"/>
    <x:col min="24" max="24" width="11" hidden="1" customWidth="1"/>
    <x:col min="25" max="25" width="46" hidden="1" customWidth="1"/>
    <x:col min="26" max="26" width="60" hidden="1" customWidth="1"/>
  </x:cols>
  <x:sheetData>
    <x:row r="1" ht="26" customHeight="1">
      <x:c r="B1" s="163" t="str">
        <x:v>BLOOD WARRANT PREPARATION CHECKLIST</x:v>
      </x:c>
      <x:c r="C1" s="163"/>
      <x:c r="D1" s="164" t="str">
        <x:v>Manual training aid</x:v>
      </x:c>
    </x:row>
    <x:row r="2" ht="34" customHeight="1">
      <x:c r="B2" s="165" t="str">
        <x:v>Training and reference use only. This sheet does not create a warrant, transfer data to Word, or determine legal sufficiency.</x:v>
      </x:c>
      <x:c r="C2" s="166"/>
      <x:c r="D2" s="166"/>
    </x:row>
    <x:row r="3">
      <x:c r="B3" s="167"/>
      <x:c r="C3" s="167"/>
      <x:c r="D3" s="167"/>
    </x:row>
    <x:row r="4" ht="16" customHeight="1">
      <x:c r="B4" s="168" t="str">
        <x:v>BEFORE YOU USE THE SEPARATE WORD TEMPLATE</x:v>
      </x:c>
      <x:c r="C4" s="168"/>
      <x:c r="D4" s="168"/>
    </x:row>
    <x:row r="5" ht="14" customHeight="1">
      <x:c r="B5" s="158" t="str">
        <x:v>□ Confirm the fictional exercise supports a refusal or other warrant-training path.</x:v>
      </x:c>
      <x:c r="C5" s="158" t="str">
        <x:v>Use the Encounter sheet as the source of facts. Do not retype or invent facts here.</x:v>
      </x:c>
      <x:c r="D5" s="167"/>
    </x:row>
    <x:row r="6" ht="14" customHeight="1">
      <x:c r="B6" s="158" t="str">
        <x:v>□ Verify current Texas law and agency policy.</x:v>
      </x:c>
      <x:c r="C6" s="158" t="str">
        <x:v>Check current prosecutor guidance, court procedures, and local forms.</x:v>
      </x:c>
      <x:c r="D6" s="167"/>
    </x:row>
    <x:row r="7" ht="14" customHeight="1">
      <x:c r="B7" s="158" t="str">
        <x:v>□ Identify the correct local affidavit, warrant, and return forms.</x:v>
      </x:c>
      <x:c r="C7" s="158" t="str">
        <x:v>The standalone template is not approved for any court, county, agency, or prosecutor.</x:v>
      </x:c>
      <x:c r="D7" s="167"/>
    </x:row>
    <x:row r="8" ht="14" customHeight="1">
      <x:c r="B8" s="158" t="str">
        <x:v>□ Confirm the required approval and review chain.</x:v>
      </x:c>
      <x:c r="C8" s="158" t="str">
        <x:v>Follow instructor, supervisor, prosecutor, and magistrate requirements for the exercise.</x:v>
      </x:c>
      <x:c r="D8" s="167"/>
    </x:row>
    <x:row r="9" ht="14" customHeight="1">
      <x:c r="B9" s="158" t="str">
        <x:v>□ Use only fictional or fully sanitized information.</x:v>
      </x:c>
      <x:c r="C9" s="158" t="str">
        <x:v>Do not enter real CJI, PII, active-case facts, or real identifiers.</x:v>
      </x:c>
      <x:c r="D9" s="167"/>
    </x:row>
    <x:row r="10" ht="14" customHeight="1">
      <x:c r="B10" s="158"/>
      <x:c r="C10" s="158"/>
      <x:c r="D10" s="167"/>
    </x:row>
    <x:row r="11" ht="14" customHeight="1">
      <x:c r="B11" s="158"/>
      <x:c r="C11" s="158"/>
      <x:c r="D11" s="167"/>
    </x:row>
    <x:row r="12" ht="34" customHeight="1">
      <x:c r="B12" s="158"/>
      <x:c r="C12" s="159"/>
      <x:c r="D12" s="167"/>
      <x:c r="X12"/>
      <x:c r="Y12"/>
      <x:c r="Z12"/>
    </x:row>
    <x:row r="13" ht="34" customHeight="1">
      <x:c r="B13" s="158"/>
      <x:c r="C13" s="159"/>
      <x:c r="D13" s="167"/>
      <x:c r="X13"/>
      <x:c r="Y13"/>
      <x:c r="Z13"/>
    </x:row>
    <x:row r="14" ht="20" customHeight="1">
      <x:c r="B14" s="169" t="str">
        <x:v>FACTS TO GATHER FROM THE FICTIONAL EXERCISE</x:v>
      </x:c>
      <x:c r="C14" s="168"/>
      <x:c r="D14" s="168"/>
    </x:row>
    <x:row r="15" ht="30" customHeight="1">
      <x:c r="B15" s="170" t="str">
        <x:v>Gather facts before opening the Word template. Type them manually into the bracketed prompts.</x:v>
      </x:c>
      <x:c r="C15" s="167"/>
      <x:c r="D15" s="167"/>
    </x:row>
    <x:row r="16">
      <x:c r="B16" s="167"/>
      <x:c r="C16" s="167"/>
      <x:c r="D16" s="167"/>
    </x:row>
    <x:row r="17" ht="19" customHeight="1">
      <x:c r="B17" s="158" t="str">
        <x:v>□ Subject identity and description</x:v>
      </x:c>
      <x:c r="C17" s="159" t="str">
        <x:v>Name, date of birth, physical description, ID type, and ID number</x:v>
      </x:c>
      <x:c r="D17" s="167"/>
      <x:c r="X17" s="5"/>
      <x:c r="Y17" s="5"/>
      <x:c r="Z17" s="5"/>
    </x:row>
    <x:row r="18" ht="19" customHeight="1">
      <x:c r="B18" s="158" t="str">
        <x:v>□ Incident and venue</x:v>
      </x:c>
      <x:c r="C18" s="159" t="str">
        <x:v>Training incident number, county, offense date, time, and public-place location</x:v>
      </x:c>
      <x:c r="D18" s="167"/>
      <x:c r="X18" s="5"/>
      <x:c r="Y18" s="5"/>
      <x:c r="Z18" s="5"/>
    </x:row>
    <x:row r="19" ht="44" customHeight="1">
      <x:c r="B19" s="158" t="str">
        <x:v>□ Vehicle and contact</x:v>
      </x:c>
      <x:c r="C19" s="159" t="str">
        <x:v>Vehicle description, plate or identifier, observed driving, and how contact began</x:v>
      </x:c>
      <x:c r="D19" s="167"/>
      <x:c r="X19" s="5"/>
      <x:c r="Y19" s="5"/>
      <x:c r="Z19" s="5"/>
    </x:row>
    <x:row r="20">
      <x:c r="B20" s="167"/>
      <x:c r="C20" s="167"/>
      <x:c r="D20" s="167"/>
    </x:row>
    <x:row r="21" ht="20" customHeight="1">
      <x:c r="B21" s="171"/>
      <x:c r="C21" s="167"/>
      <x:c r="D21" s="167"/>
    </x:row>
    <x:row r="22">
      <x:c r="B22" s="170"/>
      <x:c r="C22" s="167"/>
      <x:c r="D22" s="167"/>
    </x:row>
    <x:row r="23">
      <x:c r="B23" s="167"/>
      <x:c r="C23" s="167"/>
      <x:c r="D23" s="167"/>
    </x:row>
    <x:row r="24" ht="44" customHeight="1">
      <x:c r="B24" s="158" t="str">
        <x:v>□ Officer information</x:v>
      </x:c>
      <x:c r="C24" s="159" t="str">
        <x:v>Affiant name, agency, qualifications, and facts personally known or verified</x:v>
      </x:c>
      <x:c r="D24" s="161"/>
      <x:c r="X24" s="5"/>
      <x:c r="Y24" s="5"/>
      <x:c r="Z24" s="5"/>
    </x:row>
    <x:row r="25" ht="44" customHeight="1">
      <x:c r="B25" s="158" t="str">
        <x:v>□ Probable cause facts</x:v>
      </x:c>
      <x:c r="C25" s="159" t="str">
        <x:v>Chronological observations, statements, SFST facts, and corroborating information</x:v>
      </x:c>
      <x:c r="D25" s="161"/>
      <x:c r="X25" s="5"/>
      <x:c r="Y25" s="5"/>
      <x:c r="Z25" s="5"/>
    </x:row>
    <x:row r="26" ht="44" customHeight="1">
      <x:c r="B26" s="158" t="str">
        <x:v>□ Warning and request</x:v>
      </x:c>
      <x:c r="C26" s="159" t="str">
        <x:v>Form used, oral delivery method, time, specimen requested, and exact response</x:v>
      </x:c>
      <x:c r="D26" s="161"/>
      <x:c r="X26" s="5"/>
      <x:c r="Y26" s="5"/>
      <x:c r="Z26" s="5"/>
    </x:row>
    <x:row r="27" ht="44" customHeight="1">
      <x:c r="B27" s="158" t="str">
        <x:v>□ Specimen requested</x:v>
      </x:c>
      <x:c r="C27" s="159" t="str">
        <x:v>Describe only the specimen supported by the current local form and exercise</x:v>
      </x:c>
      <x:c r="D27" s="161"/>
      <x:c r="X27" s="5"/>
      <x:c r="Y27" s="5"/>
      <x:c r="Z27" s="5"/>
    </x:row>
    <x:row r="28" ht="44" customHeight="1">
      <x:c r="B28" s="158" t="str">
        <x:v>□ Oath and signature details</x:v>
      </x:c>
      <x:c r="C28" s="159" t="str">
        <x:v>Authorized oath official, date, time, capacity, and required signatures</x:v>
      </x:c>
      <x:c r="D28" s="161"/>
      <x:c r="X28" s="5"/>
      <x:c r="Y28" s="5"/>
      <x:c r="Z28" s="5"/>
    </x:row>
    <x:row r="29" ht="44" customHeight="1">
      <x:c r="B29" s="158" t="str">
        <x:v>□ Execution and return</x:v>
      </x:c>
      <x:c r="C29" s="159" t="str">
        <x:v>Magistrate, issue time, executing officer, specimen seized, and return requirements</x:v>
      </x:c>
      <x:c r="D29" s="167"/>
      <x:c r="X29" s="5"/>
      <x:c r="Y29" s="5"/>
      <x:c r="Z29" s="5"/>
    </x:row>
    <x:row r="30">
      <x:c r="B30" s="167"/>
      <x:c r="C30" s="167"/>
      <x:c r="D30" s="167"/>
    </x:row>
    <x:row r="31" ht="20" customHeight="1">
      <x:c r="B31" s="169" t="str">
        <x:v>MANUAL WORD TEMPLATE REVIEW</x:v>
      </x:c>
      <x:c r="C31" s="168"/>
      <x:c r="D31" s="168"/>
    </x:row>
    <x:row r="32">
      <x:c r="B32" s="170" t="str">
        <x:v>Complete the separate Word template manually. There is no mail merge and no workbook connection.</x:v>
      </x:c>
      <x:c r="C32" s="167"/>
      <x:c r="D32" s="167"/>
    </x:row>
    <x:row r="33">
      <x:c r="B33" s="167"/>
      <x:c r="C33" s="167"/>
      <x:c r="D33" s="167"/>
    </x:row>
    <x:row r="34" ht="19" customHeight="1">
      <x:c r="B34" s="158" t="str">
        <x:v>□ Replace every bracketed prompt.</x:v>
      </x:c>
      <x:c r="C34" s="162" t="str">
        <x:v>Delete a prompt only after confirming it does not apply under the current local form.</x:v>
      </x:c>
      <x:c r="D34" s="167"/>
      <x:c r="X34" s="5"/>
      <x:c r="Y34" s="5"/>
      <x:c r="Z34" s="5"/>
    </x:row>
    <x:row r="35" ht="44" customHeight="1">
      <x:c r="B35" s="158" t="str">
        <x:v>□ Read all five pages.</x:v>
      </x:c>
      <x:c r="C35" s="159" t="str">
        <x:v>Check names, identifiers, facts, signatures, oath, execution, and return details.</x:v>
      </x:c>
      <x:c r="D35" s="167"/>
      <x:c r="X35" s="5"/>
      <x:c r="Y35" s="5"/>
      <x:c r="Z35" s="5"/>
    </x:row>
    <x:row r="36" ht="19" customHeight="1">
      <x:c r="B36" s="158" t="str">
        <x:v>□ Compare with current local forms.</x:v>
      </x:c>
      <x:c r="C36" s="159" t="str">
        <x:v>Do not treat this training template as current or legally sufficient without review.</x:v>
      </x:c>
      <x:c r="D36" s="161"/>
      <x:c r="X36" s="5"/>
      <x:c r="Y36" s="5"/>
      <x:c r="Z36" s="5"/>
    </x:row>
    <x:row r="37">
      <x:c r="B37" s="167"/>
      <x:c r="C37" s="167"/>
      <x:c r="D37" s="167"/>
    </x:row>
    <x:row r="38" ht="20" customHeight="1">
      <x:c r="B38" s="169" t="str">
        <x:v>TRAINING BOUNDARY</x:v>
      </x:c>
      <x:c r="C38" s="168"/>
      <x:c r="D38" s="168"/>
    </x:row>
    <x:row r="39" ht="38" customHeight="1">
      <x:c r="B39" s="167" t="str">
        <x:v>This checklist supports manual preparation practice only. It does not mean a warrant, prosecution file, court filing, or legal process is complete or legally ready.</x:v>
      </x:c>
      <x:c r="C39" s="167"/>
      <x:c r="D39" s="167"/>
    </x:row>
    <x:row r="40" ht="19" customHeight="1">
      <x:c r="B40" s="158"/>
      <x:c r="C40" s="159"/>
      <x:c r="D40" s="161"/>
      <x:c r="X40" s="5"/>
      <x:c r="Y40" s="5"/>
      <x:c r="Z40" s="5"/>
    </x:row>
    <x:row r="41" ht="19" customHeight="1">
      <x:c r="B41" s="158"/>
      <x:c r="C41" s="159"/>
      <x:c r="D41" s="167"/>
      <x:c r="X41" s="5"/>
      <x:c r="Y41" s="5"/>
      <x:c r="Z41" s="5"/>
    </x:row>
    <x:row r="42" ht="19" customHeight="1">
      <x:c r="B42" s="158"/>
      <x:c r="C42" s="159"/>
      <x:c r="D42" s="167"/>
      <x:c r="X42" s="5"/>
      <x:c r="Y42" s="5"/>
      <x:c r="Z42" s="5"/>
    </x:row>
    <x:row r="43" ht="19" customHeight="1">
      <x:c r="B43" s="158"/>
      <x:c r="C43" s="159"/>
      <x:c r="D43" s="167"/>
      <x:c r="X43" s="5"/>
      <x:c r="Y43" s="5"/>
      <x:c r="Z43" s="5"/>
    </x:row>
    <x:row r="44">
      <x:c r="B44" s="167"/>
      <x:c r="C44" s="167"/>
      <x:c r="D44" s="167"/>
    </x:row>
    <x:row r="45" ht="20" customHeight="1">
      <x:c r="B45" s="169" t="str">
        <x:v>FINAL CHECK</x:v>
      </x:c>
      <x:c r="C45" s="168"/>
      <x:c r="D45" s="168"/>
    </x:row>
    <x:row r="46" ht="34" customHeight="1">
      <x:c r="B46" s="170" t="str">
        <x:v>Verify current law, agency policy, prosecutor guidance, local forms, and court procedures before any official use.</x:v>
      </x:c>
      <x:c r="C46" s="167"/>
      <x:c r="D46" s="167"/>
    </x:row>
    <x:row r="47">
      <x:c r="B47" s="119"/>
      <x:c r="C47" s="119"/>
      <x:c r="D47" s="119"/>
    </x:row>
    <x:row r="48" ht="19" customHeight="1">
      <x:c r="B48" s="125"/>
      <x:c r="C48" s="126"/>
      <x:c r="D48" s="119"/>
      <x:c r="X48" s="5"/>
      <x:c r="Y48" s="5"/>
      <x:c r="Z48" s="5"/>
    </x:row>
    <x:row r="49" ht="19" customHeight="1">
      <x:c r="B49" s="125"/>
      <x:c r="C49" s="131"/>
      <x:c r="D49" s="119"/>
      <x:c r="X49" s="5"/>
      <x:c r="Y49" s="5"/>
      <x:c r="Z49" s="5"/>
    </x:row>
    <x:row r="50" ht="19" customHeight="1">
      <x:c r="B50" s="125"/>
      <x:c r="C50" s="126"/>
      <x:c r="D50" s="119"/>
      <x:c r="X50" s="5"/>
      <x:c r="Y50" s="5"/>
      <x:c r="Z50" s="5"/>
    </x:row>
    <x:row r="51" ht="19" customHeight="1">
      <x:c r="B51" s="125"/>
      <x:c r="C51" s="126"/>
      <x:c r="D51" s="119"/>
      <x:c r="X51" s="5"/>
      <x:c r="Y51" s="5"/>
      <x:c r="Z51" s="5"/>
    </x:row>
    <x:row r="52" ht="19" customHeight="1">
      <x:c r="B52" s="125"/>
      <x:c r="C52" s="126"/>
      <x:c r="D52" s="119"/>
      <x:c r="X52" s="5"/>
      <x:c r="Y52" s="5"/>
      <x:c r="Z52" s="5"/>
    </x:row>
    <x:row r="53" ht="19" customHeight="1">
      <x:c r="B53" s="125"/>
      <x:c r="C53" s="126"/>
      <x:c r="D53" s="119"/>
      <x:c r="X53" s="5"/>
      <x:c r="Y53" s="5"/>
      <x:c r="Z53" s="5"/>
    </x:row>
    <x:row r="54" ht="19" customHeight="1">
      <x:c r="B54" s="125"/>
      <x:c r="C54" s="126"/>
      <x:c r="D54" s="119"/>
      <x:c r="X54" s="5"/>
      <x:c r="Y54" s="5"/>
      <x:c r="Z54" s="5"/>
    </x:row>
    <x:row r="55" ht="19" customHeight="1">
      <x:c r="B55" s="125"/>
      <x:c r="C55" s="126"/>
      <x:c r="D55" s="119"/>
      <x:c r="X55" s="5"/>
      <x:c r="Y55" s="5"/>
      <x:c r="Z55" s="5"/>
    </x:row>
    <x:row r="56" ht="19" customHeight="1">
      <x:c r="B56" s="125"/>
      <x:c r="C56" s="126"/>
      <x:c r="D56" s="119"/>
      <x:c r="X56" s="5"/>
      <x:c r="Y56" s="5"/>
      <x:c r="Z56" s="5"/>
    </x:row>
  </x:sheetData>
  <x:mergeCells>
    <x:mergeCell ref="B46:D46"/>
    <x:mergeCell ref="B22:D22"/>
    <x:mergeCell ref="B21:D21"/>
    <x:mergeCell ref="B2:D2"/>
    <x:mergeCell ref="B1:C1"/>
    <x:mergeCell ref="B45:D45"/>
    <x:mergeCell ref="C11:D11"/>
    <x:mergeCell ref="B32:D32"/>
    <x:mergeCell ref="B4:D4"/>
    <x:mergeCell ref="C8:D8"/>
    <x:mergeCell ref="C7:D7"/>
    <x:mergeCell ref="B31:D31"/>
    <x:mergeCell ref="C6:D6"/>
    <x:mergeCell ref="B14:D14"/>
    <x:mergeCell ref="C5:D5"/>
    <x:mergeCell ref="B38:D38"/>
    <x:mergeCell ref="C10:D10"/>
    <x:mergeCell ref="C9:D9"/>
    <x:mergeCell ref="B15:D15"/>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baseColWidth="10" defaultColWidth="8.83203125" defaultRowHeight="15"/>
  <x:cols>
    <x:col min="1" max="1" width="1.6640625" customWidth="1"/>
    <x:col min="2" max="25" width="4.1640625" customWidth="1"/>
    <x:col min="26" max="26" width="1.6640625" customWidth="1"/>
  </x:cols>
  <x:sheetData>
    <x:row r="1" ht="17" customHeight="1">
      <x:c r="B1" s="93" t="s">
        <x:v>274</x:v>
      </x:c>
      <x:c r="C1" s="49"/>
      <x:c r="D1" s="49"/>
      <x:c r="E1" s="49"/>
      <x:c r="F1" s="49"/>
      <x:c r="G1" s="49"/>
      <x:c r="H1" s="49"/>
      <x:c r="I1" s="49"/>
      <x:c r="J1" s="49"/>
      <x:c r="K1" s="49"/>
      <x:c r="L1" s="49"/>
      <x:c r="M1" s="49"/>
      <x:c r="N1" s="49"/>
      <x:c r="O1" s="49"/>
      <x:c r="P1" s="49"/>
      <x:c r="Q1" s="49"/>
      <x:c r="R1" s="49"/>
      <x:c r="S1" s="49"/>
      <x:c r="T1" s="94" t="s">
        <x:v>197</x:v>
      </x:c>
      <x:c r="U1" s="49"/>
      <x:c r="V1" s="49"/>
      <x:c r="W1" s="49"/>
      <x:c r="X1" s="49"/>
      <x:c r="Y1" s="49"/>
    </x:row>
    <x:row r="2">
      <x:c r="B2" s="82" t="s">
        <x:v>275</x:v>
      </x:c>
      <x:c r="C2" s="49"/>
      <x:c r="D2" s="49"/>
      <x:c r="E2" s="49"/>
      <x:c r="F2" s="49"/>
      <x:c r="G2" s="49"/>
      <x:c r="H2" s="49"/>
    </x:row>
    <x:row r="3">
      <x:c r="B3" s="82" t="s">
        <x:v>276</x:v>
      </x:c>
      <x:c r="C3" s="49"/>
      <x:c r="D3" s="49"/>
      <x:c r="E3" s="49"/>
      <x:c r="F3" s="79" t="str">
        <x:f>IF(Encounter!$C$40="","",Encounter!$C$40)</x:f>
      </x:c>
      <x:c r="G3" s="78"/>
      <x:c r="H3" s="78"/>
      <x:c r="I3" s="78"/>
      <x:c r="J3" s="78"/>
      <x:c r="K3" s="78"/>
      <x:c r="L3" s="78"/>
      <x:c r="M3" s="78"/>
    </x:row>
    <x:row r="5">
      <x:c r="B5" s="82" t="s">
        <x:v>277</x:v>
      </x:c>
      <x:c r="C5" s="49"/>
      <x:c r="D5" s="49"/>
      <x:c r="E5" s="79" t="str">
        <x:f>IF(Encounter!$C$17="","",Encounter!$C$17)</x:f>
      </x:c>
      <x:c r="F5" s="78"/>
      <x:c r="G5" s="78"/>
      <x:c r="H5" s="78"/>
      <x:c r="I5" s="78"/>
      <x:c r="J5" s="78"/>
      <x:c r="K5" s="78"/>
      <x:c r="L5" s="78"/>
      <x:c r="M5" s="78"/>
      <x:c r="N5" s="78"/>
      <x:c r="O5" s="82" t="s">
        <x:v>278</x:v>
      </x:c>
      <x:c r="P5" s="49"/>
      <x:c r="Q5" s="49"/>
      <x:c r="R5" s="49"/>
      <x:c r="S5" s="49"/>
      <x:c r="T5" s="49"/>
      <x:c r="U5" s="49"/>
      <x:c r="V5" s="49"/>
      <x:c r="W5" s="49"/>
      <x:c r="X5" s="49"/>
      <x:c r="Y5" s="49"/>
    </x:row>
    <x:row r="6" ht="12" customHeight="1">
      <x:c r="B6" s="81" t="s">
        <x:v>279</x:v>
      </x:c>
      <x:c r="C6" s="49"/>
      <x:c r="D6" s="49"/>
      <x:c r="E6" s="49"/>
      <x:c r="F6" s="49"/>
      <x:c r="G6" s="49"/>
      <x:c r="H6" s="49"/>
      <x:c r="I6" s="49"/>
      <x:c r="J6" s="49"/>
      <x:c r="K6" s="49"/>
      <x:c r="L6" s="49"/>
      <x:c r="M6" s="49"/>
      <x:c r="N6" s="49"/>
      <x:c r="O6" s="49"/>
      <x:c r="P6" s="49"/>
      <x:c r="Q6" s="49"/>
      <x:c r="R6" s="49"/>
      <x:c r="S6" s="49"/>
      <x:c r="T6" s="49"/>
      <x:c r="U6" s="49"/>
      <x:c r="V6" s="49"/>
      <x:c r="W6" s="49"/>
      <x:c r="X6" s="49"/>
      <x:c r="Y6" s="49"/>
    </x:row>
    <x:row r="7">
      <x:c r="F7" s="84" t="str">
        <x:f>IF(Encounter!$C$56="","",Encounter!$C$56)</x:f>
      </x:c>
      <x:c r="G7" s="78"/>
      <x:c r="H7" s="78"/>
      <x:c r="I7" s="78"/>
      <x:c r="J7" s="78"/>
      <x:c r="K7" s="78"/>
      <x:c r="L7" s="78"/>
      <x:c r="M7" s="78"/>
      <x:c r="N7" s="78"/>
      <x:c r="O7" s="78"/>
      <x:c r="P7" s="78"/>
      <x:c r="Q7" s="78"/>
      <x:c r="R7" s="78"/>
      <x:c r="S7" s="78"/>
      <x:c r="T7" s="78"/>
      <x:c r="U7" s="78"/>
    </x:row>
    <x:row r="8" ht="9" customHeight="1">
      <x:c r="F8" s="86" t="s">
        <x:v>280</x:v>
      </x:c>
      <x:c r="G8" s="49"/>
      <x:c r="H8" s="49"/>
      <x:c r="I8" s="49"/>
      <x:c r="J8" s="49"/>
      <x:c r="K8" s="49"/>
      <x:c r="L8" s="49"/>
      <x:c r="M8" s="49"/>
      <x:c r="N8" s="49"/>
      <x:c r="O8" s="49"/>
      <x:c r="P8" s="49"/>
      <x:c r="Q8" s="49"/>
      <x:c r="R8" s="49"/>
      <x:c r="S8" s="49"/>
      <x:c r="T8" s="49"/>
      <x:c r="U8" s="49"/>
    </x:row>
    <x:row r="9" ht="21.75" customHeight="1">
      <x:c r="B9" s="81" t="s">
        <x:v>281</x:v>
      </x:c>
      <x:c r="C9" s="49"/>
      <x:c r="D9" s="49"/>
      <x:c r="E9" s="49"/>
      <x:c r="F9" s="49"/>
      <x:c r="G9" s="49"/>
      <x:c r="H9" s="49"/>
      <x:c r="I9" s="49"/>
      <x:c r="J9" s="49"/>
      <x:c r="K9" s="49"/>
      <x:c r="L9" s="49"/>
      <x:c r="M9" s="49"/>
      <x:c r="N9" s="49"/>
      <x:c r="O9" s="49"/>
      <x:c r="P9" s="49"/>
      <x:c r="Q9" s="49"/>
      <x:c r="R9" s="49"/>
      <x:c r="S9" s="49"/>
      <x:c r="T9" s="49"/>
      <x:c r="U9" s="49"/>
      <x:c r="V9" s="49"/>
      <x:c r="W9" s="49"/>
      <x:c r="X9" s="49"/>
      <x:c r="Y9" s="49"/>
    </x:row>
    <x:row r="11" ht="11" customHeight="1">
      <x:c r="B11" s="29" t="str">
        <x:f>IF(Logic!$C$16,"X","")</x:f>
      </x:c>
      <x:c r="C11" s="87" t="s">
        <x:v>282</x:v>
      </x:c>
      <x:c r="D11" s="49"/>
      <x:c r="E11" s="81" t="s">
        <x:v>283</x:v>
      </x:c>
      <x:c r="F11" s="49"/>
      <x:c r="G11" s="49"/>
      <x:c r="H11" s="49"/>
      <x:c r="I11" s="49"/>
      <x:c r="J11" s="49"/>
      <x:c r="K11" s="49"/>
      <x:c r="L11" s="49"/>
      <x:c r="M11" s="49"/>
      <x:c r="N11" s="49"/>
      <x:c r="O11" s="49"/>
      <x:c r="P11" s="49"/>
      <x:c r="Q11" s="49"/>
      <x:c r="R11" s="49"/>
      <x:c r="S11" s="49"/>
      <x:c r="T11" s="49"/>
      <x:c r="U11" s="49"/>
      <x:c r="V11" s="49"/>
      <x:c r="W11" s="49"/>
      <x:c r="X11" s="49"/>
      <x:c r="Y11" s="49"/>
    </x:row>
    <x:row r="12">
      <x:c r="D12" s="83" t="s">
        <x:v>284</x:v>
      </x:c>
      <x:c r="E12" s="49"/>
      <x:c r="F12" s="49"/>
      <x:c r="G12" s="49"/>
      <x:c r="H12" s="49"/>
      <x:c r="I12" s="49"/>
      <x:c r="J12" s="79" t="str">
        <x:f>IF(Encounter!$C$37="","",Encounter!$C$37)</x:f>
      </x:c>
      <x:c r="K12" s="78"/>
      <x:c r="L12" s="78"/>
      <x:c r="M12" s="78"/>
      <x:c r="N12" s="78"/>
      <x:c r="O12" s="78"/>
      <x:c r="P12" s="78"/>
      <x:c r="Q12" s="78"/>
      <x:c r="R12" s="78"/>
      <x:c r="S12" s="78"/>
      <x:c r="T12" s="83" t="s">
        <x:v>285</x:v>
      </x:c>
      <x:c r="U12" s="49"/>
      <x:c r="V12" s="49"/>
      <x:c r="W12" s="84" t="str">
        <x:f>IF(Encounter!$C$38="","",Encounter!$C$38)</x:f>
      </x:c>
      <x:c r="X12" s="78"/>
      <x:c r="Y12" s="78"/>
    </x:row>
    <x:row r="14">
      <x:c r="B14" s="87" t="s">
        <x:v>286</x:v>
      </x:c>
      <x:c r="C14" s="49"/>
      <x:c r="D14" s="49"/>
    </x:row>
    <x:row r="15">
      <x:c r="B15" s="29" t="str">
        <x:f>IF(Logic!$C$15,"X","")</x:f>
      </x:c>
      <x:c r="C15" s="87" t="s">
        <x:v>287</x:v>
      </x:c>
      <x:c r="D15" s="49"/>
      <x:c r="E15" s="82" t="s">
        <x:v>288</x:v>
      </x:c>
      <x:c r="F15" s="49"/>
      <x:c r="G15" s="49"/>
      <x:c r="H15" s="49"/>
      <x:c r="I15" s="49"/>
      <x:c r="J15" s="49"/>
      <x:c r="K15" s="49"/>
      <x:c r="L15" s="49"/>
      <x:c r="M15" s="49"/>
      <x:c r="N15" s="49"/>
      <x:c r="O15" s="49"/>
      <x:c r="P15" s="49"/>
    </x:row>
    <x:row r="17">
      <x:c r="B17" s="87" t="s">
        <x:v>289</x:v>
      </x:c>
      <x:c r="C17" s="49"/>
      <x:c r="D17" s="82" t="s">
        <x:v>290</x:v>
      </x:c>
      <x:c r="E17" s="49"/>
      <x:c r="F17" s="49"/>
      <x:c r="G17" s="84" t="str">
        <x:f>IF(Encounter!$C$41="","",TEXT(Encounter!$C$41,"mm/dd/yyyy"))&amp;IF(Encounter!$C$42="",""," "&amp;TEXT(Encounter!$C$42,"h:mm AM/PM"))</x:f>
      </x:c>
      <x:c r="H17" s="78"/>
      <x:c r="I17" s="78"/>
      <x:c r="J17" s="78"/>
      <x:c r="K17" s="78"/>
      <x:c r="L17" s="78"/>
      <x:c r="M17" s="78"/>
      <x:c r="N17" s="82" t="s">
        <x:v>291</x:v>
      </x:c>
      <x:c r="O17" s="84" t="str">
        <x:f>IF(Encounter!$C$45="","",Encounter!$C$45)</x:f>
      </x:c>
      <x:c r="P17" s="78"/>
      <x:c r="Q17" s="78"/>
      <x:c r="R17" s="78"/>
      <x:c r="S17" s="78"/>
      <x:c r="T17" s="78"/>
      <x:c r="U17" s="82" t="s">
        <x:v>292</x:v>
      </x:c>
      <x:c r="V17" s="49"/>
      <x:c r="W17" s="84" t="str">
        <x:f>IF(Encounter!$C$47="","",Encounter!$C$47)</x:f>
      </x:c>
      <x:c r="X17" s="78"/>
      <x:c r="Y17" s="78"/>
    </x:row>
    <x:row r="18" ht="9" customHeight="1">
      <x:c r="G18" s="86" t="s">
        <x:v>293</x:v>
      </x:c>
      <x:c r="H18" s="49"/>
      <x:c r="I18" s="49"/>
      <x:c r="J18" s="49"/>
      <x:c r="K18" s="49"/>
      <x:c r="L18" s="49"/>
      <x:c r="M18" s="49"/>
      <x:c r="O18" s="86" t="s">
        <x:v>294</x:v>
      </x:c>
      <x:c r="P18" s="49"/>
      <x:c r="Q18" s="49"/>
      <x:c r="R18" s="49"/>
      <x:c r="S18" s="49"/>
      <x:c r="T18" s="49"/>
      <x:c r="W18" s="86" t="s">
        <x:v>295</x:v>
      </x:c>
      <x:c r="X18" s="49"/>
      <x:c r="Y18" s="49"/>
    </x:row>
    <x:row r="19">
      <x:c r="D19" s="82" t="s">
        <x:v>296</x:v>
      </x:c>
      <x:c r="E19" s="49"/>
      <x:c r="F19" s="49"/>
      <x:c r="G19" s="49"/>
      <x:c r="H19" s="49"/>
      <x:c r="I19" s="49"/>
      <x:c r="J19" s="49"/>
      <x:c r="K19" s="84" t="str">
        <x:f>IF((IF((Encounter!$C$48)="","",(Encounter!$C$48)&amp;CHAR(1))&amp;IF((Encounter!$C$49)="","",(Encounter!$C$49)&amp;CHAR(1))&amp;IF((IF(Encounter!$C$50="","",Encounter!$C$50&amp;" County"))="","",(IF(Encounter!$C$50="","",Encounter!$C$50&amp;" County"))&amp;CHAR(1)))="","",SUBSTITUTE(LEFT((IF((Encounter!$C$48)="","",(Encounter!$C$48)&amp;CHAR(1))&amp;IF((Encounter!$C$49)="","",(Encounter!$C$49)&amp;CHAR(1))&amp;IF((IF(Encounter!$C$50="","",Encounter!$C$50&amp;" County"))="","",(IF(Encounter!$C$50="","",Encounter!$C$50&amp;" County"))&amp;CHAR(1))),LEN((IF((Encounter!$C$48)="","",(Encounter!$C$48)&amp;CHAR(1))&amp;IF((Encounter!$C$49)="","",(Encounter!$C$49)&amp;CHAR(1))&amp;IF((IF(Encounter!$C$50="","",Encounter!$C$50&amp;" County"))="","",(IF(Encounter!$C$50="","",Encounter!$C$50&amp;" County"))&amp;CHAR(1))))-1),CHAR(1),", "))</x:f>
      </x:c>
      <x:c r="L19" s="78"/>
      <x:c r="M19" s="78"/>
      <x:c r="N19" s="78"/>
      <x:c r="O19" s="78"/>
      <x:c r="P19" s="78"/>
      <x:c r="Q19" s="78"/>
      <x:c r="R19" s="78"/>
      <x:c r="S19" s="78"/>
      <x:c r="T19" s="78"/>
      <x:c r="U19" s="78"/>
      <x:c r="V19" s="78"/>
      <x:c r="W19" s="78"/>
      <x:c r="X19" s="78"/>
      <x:c r="Y19" s="78"/>
    </x:row>
    <x:row r="20" ht="9" customHeight="1">
      <x:c r="K20" s="86" t="s">
        <x:v>297</x:v>
      </x:c>
      <x:c r="L20" s="49"/>
      <x:c r="M20" s="49"/>
      <x:c r="N20" s="49"/>
      <x:c r="O20" s="49"/>
      <x:c r="P20" s="49"/>
      <x:c r="Q20" s="49"/>
      <x:c r="R20" s="49"/>
      <x:c r="S20" s="49"/>
      <x:c r="T20" s="49"/>
      <x:c r="U20" s="49"/>
      <x:c r="V20" s="49"/>
      <x:c r="W20" s="49"/>
      <x:c r="X20" s="49"/>
      <x:c r="Y20" s="49"/>
    </x:row>
    <x:row r="21">
      <x:c r="B21" s="87" t="s">
        <x:v>298</x:v>
      </x:c>
      <x:c r="C21" s="49"/>
      <x:c r="D21" s="82" t="s">
        <x:v>299</x:v>
      </x:c>
      <x:c r="E21" s="49"/>
      <x:c r="F21" s="49"/>
      <x:c r="G21" s="49"/>
      <x:c r="H21" s="49"/>
      <x:c r="I21" s="49"/>
      <x:c r="J21" s="49"/>
      <x:c r="K21" s="49"/>
      <x:c r="L21" s="49"/>
      <x:c r="M21" s="49"/>
      <x:c r="N21" s="49"/>
      <x:c r="O21" s="49"/>
      <x:c r="P21" s="49"/>
      <x:c r="Q21" s="49"/>
      <x:c r="R21" s="49"/>
    </x:row>
    <x:row r="22" ht="30" customHeight="1">
      <x:c r="D22" s="80" t="str">
        <x:f>IF(Encounter!$C$52="","",Encounter!$C$52)</x:f>
      </x:c>
      <x:c r="E22" s="78"/>
      <x:c r="F22" s="78"/>
      <x:c r="G22" s="78"/>
      <x:c r="H22" s="78"/>
      <x:c r="I22" s="78"/>
      <x:c r="J22" s="78"/>
      <x:c r="K22" s="78"/>
      <x:c r="L22" s="78"/>
      <x:c r="M22" s="78"/>
      <x:c r="N22" s="78"/>
      <x:c r="O22" s="78"/>
      <x:c r="P22" s="78"/>
      <x:c r="Q22" s="78"/>
      <x:c r="R22" s="78"/>
      <x:c r="S22" s="78"/>
      <x:c r="T22" s="78"/>
      <x:c r="U22" s="78"/>
      <x:c r="V22" s="78"/>
      <x:c r="W22" s="78"/>
      <x:c r="X22" s="78"/>
      <x:c r="Y22" s="78"/>
    </x:row>
    <x:row r="24">
      <x:c r="B24" s="87" t="s">
        <x:v>300</x:v>
      </x:c>
      <x:c r="C24" s="49"/>
      <x:c r="D24" s="82" t="s">
        <x:v>301</x:v>
      </x:c>
      <x:c r="E24" s="49"/>
      <x:c r="F24" s="49"/>
      <x:c r="G24" s="49"/>
      <x:c r="H24" s="49"/>
      <x:c r="I24" s="49"/>
      <x:c r="J24" s="49"/>
      <x:c r="K24" s="84" t="str">
        <x:f>IF(Encounter!$C$56="","",Encounter!$C$56)</x:f>
      </x:c>
      <x:c r="L24" s="78"/>
      <x:c r="M24" s="78"/>
      <x:c r="N24" s="78"/>
      <x:c r="O24" s="78"/>
      <x:c r="P24" s="78"/>
      <x:c r="Q24" s="78"/>
      <x:c r="R24" s="84" t="str">
        <x:f>IF(Encounter!$C$60="","",Encounter!$C$60)</x:f>
      </x:c>
      <x:c r="S24" s="78"/>
      <x:c r="T24" s="78"/>
      <x:c r="U24" s="78"/>
      <x:c r="V24" s="78"/>
      <x:c r="W24" s="84" t="str">
        <x:f>IF(Encounter!$C$64="","",TEXT(Encounter!$C$64,"mm/dd/yyyy"))</x:f>
      </x:c>
      <x:c r="X24" s="78"/>
      <x:c r="Y24" s="78"/>
    </x:row>
    <x:row r="25" ht="9" customHeight="1">
      <x:c r="K25" s="86" t="s">
        <x:v>302</x:v>
      </x:c>
      <x:c r="L25" s="49"/>
      <x:c r="M25" s="49"/>
      <x:c r="N25" s="49"/>
      <x:c r="O25" s="49"/>
      <x:c r="P25" s="49"/>
      <x:c r="Q25" s="49"/>
      <x:c r="R25" s="86" t="s">
        <x:v>303</x:v>
      </x:c>
      <x:c r="S25" s="49"/>
      <x:c r="T25" s="49"/>
      <x:c r="U25" s="49"/>
      <x:c r="V25" s="49"/>
      <x:c r="W25" s="86" t="s">
        <x:v>304</x:v>
      </x:c>
      <x:c r="X25" s="49"/>
      <x:c r="Y25" s="49"/>
    </x:row>
    <x:row r="26">
      <x:c r="B26" s="87" t="s">
        <x:v>305</x:v>
      </x:c>
      <x:c r="C26" s="49"/>
      <x:c r="D26" s="82" t="s">
        <x:v>306</x:v>
      </x:c>
      <x:c r="E26" s="49"/>
      <x:c r="F26" s="49"/>
      <x:c r="G26" s="49"/>
      <x:c r="H26" s="49"/>
      <x:c r="I26" s="49"/>
      <x:c r="J26" s="49"/>
      <x:c r="K26" s="49"/>
      <x:c r="L26" s="49"/>
      <x:c r="M26" s="49"/>
      <x:c r="N26" s="49"/>
      <x:c r="O26" s="49"/>
      <x:c r="P26" s="49"/>
    </x:row>
    <x:row r="27">
      <x:c r="D27" s="87" t="s">
        <x:v>307</x:v>
      </x:c>
      <x:c r="E27" s="82" t="s">
        <x:v>308</x:v>
      </x:c>
      <x:c r="F27" s="49"/>
      <x:c r="G27" s="49"/>
      <x:c r="H27" s="49"/>
      <x:c r="I27" s="49"/>
      <x:c r="J27" s="49"/>
      <x:c r="K27" s="49"/>
      <x:c r="L27" s="49"/>
      <x:c r="M27" s="49"/>
      <x:c r="N27" s="49"/>
      <x:c r="O27" s="49"/>
      <x:c r="P27" s="49"/>
      <x:c r="Q27" s="49"/>
      <x:c r="R27" s="49"/>
      <x:c r="S27" s="49"/>
      <x:c r="T27" s="49"/>
    </x:row>
    <x:row r="28" ht="30" customHeight="1">
      <x:c r="D28" s="80" t="str">
        <x:f>IF(Encounter!$C$89="","",Encounter!$C$89)</x:f>
      </x:c>
      <x:c r="E28" s="78"/>
      <x:c r="F28" s="78"/>
      <x:c r="G28" s="78"/>
      <x:c r="H28" s="78"/>
      <x:c r="I28" s="78"/>
      <x:c r="J28" s="78"/>
      <x:c r="K28" s="78"/>
      <x:c r="L28" s="78"/>
      <x:c r="M28" s="78"/>
      <x:c r="N28" s="78"/>
      <x:c r="O28" s="78"/>
      <x:c r="P28" s="78"/>
      <x:c r="Q28" s="78"/>
      <x:c r="R28" s="78"/>
      <x:c r="S28" s="78"/>
      <x:c r="T28" s="78"/>
      <x:c r="U28" s="78"/>
      <x:c r="V28" s="78"/>
      <x:c r="W28" s="78"/>
      <x:c r="X28" s="78"/>
      <x:c r="Y28" s="78"/>
    </x:row>
    <x:row r="29">
      <x:c r="D29" s="87" t="s">
        <x:v>309</x:v>
      </x:c>
      <x:c r="E29" s="82" t="s">
        <x:v>310</x:v>
      </x:c>
      <x:c r="F29" s="49"/>
      <x:c r="G29" s="49"/>
      <x:c r="H29" s="49"/>
      <x:c r="I29" s="49"/>
      <x:c r="J29" s="49"/>
      <x:c r="K29" s="49"/>
      <x:c r="L29" s="49"/>
      <x:c r="M29" s="49"/>
      <x:c r="N29" s="49"/>
      <x:c r="O29" s="49"/>
      <x:c r="P29" s="49"/>
      <x:c r="Q29" s="49"/>
      <x:c r="R29" s="49"/>
      <x:c r="S29" s="49"/>
      <x:c r="T29" s="49"/>
      <x:c r="U29" s="49"/>
      <x:c r="V29" s="49"/>
    </x:row>
    <x:row r="30" ht="30" customHeight="1">
      <x:c r="D30" s="80" t="str">
        <x:f>IF(Encounter!$C$102="","",Encounter!$C$102)</x:f>
      </x:c>
      <x:c r="E30" s="78"/>
      <x:c r="F30" s="78"/>
      <x:c r="G30" s="78"/>
      <x:c r="H30" s="78"/>
      <x:c r="I30" s="78"/>
      <x:c r="J30" s="78"/>
      <x:c r="K30" s="78"/>
      <x:c r="L30" s="78"/>
      <x:c r="M30" s="78"/>
      <x:c r="N30" s="78"/>
      <x:c r="O30" s="78"/>
      <x:c r="P30" s="78"/>
      <x:c r="Q30" s="78"/>
      <x:c r="R30" s="78"/>
      <x:c r="S30" s="78"/>
      <x:c r="T30" s="78"/>
      <x:c r="U30" s="78"/>
      <x:c r="V30" s="78"/>
      <x:c r="W30" s="78"/>
      <x:c r="X30" s="78"/>
      <x:c r="Y30" s="78"/>
    </x:row>
    <x:row r="32">
      <x:c r="D32" s="82" t="s">
        <x:v>311</x:v>
      </x:c>
      <x:c r="E32" s="49"/>
      <x:c r="F32" s="49"/>
      <x:c r="G32" s="49"/>
      <x:c r="H32" s="49"/>
      <x:c r="I32" s="49"/>
      <x:c r="J32" s="49"/>
      <x:c r="K32" s="49"/>
      <x:c r="L32" s="49"/>
      <x:c r="M32" s="49"/>
      <x:c r="N32" s="49"/>
      <x:c r="O32" s="29" t="str">
        <x:f>IF(Encounter!$C$30="including horizontal gaze nystagmus","X","")</x:f>
      </x:c>
      <x:c r="P32" s="82" t="s">
        <x:v>312</x:v>
      </x:c>
      <x:c r="Q32" s="49"/>
      <x:c r="R32" s="29" t="str">
        <x:f>IF(Encounter!$C$30="not including horizontal gaze nystagmus","X","")</x:f>
      </x:c>
      <x:c r="S32" s="83" t="s">
        <x:v>313</x:v>
      </x:c>
      <x:c r="T32" s="49"/>
      <x:c r="U32" s="49"/>
      <x:c r="V32" s="49"/>
      <x:c r="W32" s="49"/>
      <x:c r="X32" s="49"/>
      <x:c r="Y32" s="49"/>
    </x:row>
    <x:row r="34">
      <x:c r="B34" s="87" t="s">
        <x:v>314</x:v>
      </x:c>
      <x:c r="C34" s="49"/>
      <x:c r="D34" s="82" t="s">
        <x:v>315</x:v>
      </x:c>
      <x:c r="E34" s="49"/>
      <x:c r="F34" s="49"/>
      <x:c r="G34" s="49"/>
      <x:c r="H34" s="49"/>
      <x:c r="I34" s="49"/>
      <x:c r="J34" s="49"/>
    </x:row>
    <x:row r="35">
      <x:c r="D35" s="29" t="str">
        <x:f>IF(AND(Logic!$C$8,Encounter!$C$122="Breath"),"X","")</x:f>
      </x:c>
      <x:c r="E35" s="82" t="s">
        <x:v>316</x:v>
      </x:c>
      <x:c r="F35" s="49"/>
      <x:c r="G35" s="49"/>
      <x:c r="H35" s="49"/>
      <x:c r="I35" s="49"/>
      <x:c r="J35" s="49"/>
      <x:c r="K35" s="49"/>
      <x:c r="L35" s="49"/>
      <x:c r="M35" s="49"/>
      <x:c r="N35" s="49"/>
      <x:c r="O35" s="49"/>
      <x:c r="P35" s="49"/>
      <x:c r="Q35" s="84" t="str">
        <x:f>IF(Encounter!$C$129="","",Encounter!$C$129)</x:f>
      </x:c>
      <x:c r="R35" s="78"/>
      <x:c r="S35" s="78"/>
      <x:c r="T35" s="78"/>
      <x:c r="U35" s="82" t="s">
        <x:v>317</x:v>
      </x:c>
      <x:c r="V35" s="84" t="str">
        <x:f>IF(Encounter!$C$130="","",Encounter!$C$130)</x:f>
      </x:c>
      <x:c r="W35" s="78"/>
      <x:c r="X35" s="78"/>
      <x:c r="Y35" s="78"/>
    </x:row>
    <x:row r="36" ht="4" customHeight="1"/>
    <x:row r="37" ht="10.25" customHeight="1">
      <x:c r="D37" s="29" t="str">
        <x:f>IF(Logic!$C$7,"X","")</x:f>
      </x:c>
      <x:c r="E37" s="88" t="s">
        <x:v>318</x:v>
      </x:c>
      <x:c r="F37" s="49"/>
      <x:c r="G37" s="49"/>
      <x:c r="H37" s="49"/>
      <x:c r="I37" s="49"/>
      <x:c r="J37" s="49"/>
      <x:c r="K37" s="49"/>
      <x:c r="L37" s="49"/>
      <x:c r="M37" s="49"/>
      <x:c r="N37" s="49"/>
      <x:c r="O37" s="49"/>
      <x:c r="P37" s="49"/>
      <x:c r="Q37" s="49"/>
      <x:c r="R37" s="49"/>
      <x:c r="S37" s="49"/>
      <x:c r="T37" s="49"/>
      <x:c r="U37" s="49"/>
      <x:c r="V37" s="49"/>
    </x:row>
    <x:row r="38" ht="4" customHeight="1"/>
    <x:row r="39" ht="10.25" customHeight="1">
      <x:c r="D39" s="29" t="str">
        <x:f>IF(AND(Logic!$C$8,Encounter!$C$122="Blood"),"X","")</x:f>
      </x:c>
      <x:c r="E39" s="88" t="s">
        <x:v>319</x:v>
      </x:c>
      <x:c r="F39" s="49"/>
      <x:c r="G39" s="49"/>
      <x:c r="H39" s="49"/>
      <x:c r="I39" s="49"/>
      <x:c r="J39" s="49"/>
      <x:c r="K39" s="49"/>
      <x:c r="L39" s="49"/>
      <x:c r="M39" s="49"/>
      <x:c r="N39" s="49"/>
      <x:c r="O39" s="49"/>
      <x:c r="P39" s="49"/>
      <x:c r="Q39" s="49"/>
      <x:c r="R39" s="49"/>
      <x:c r="S39" s="49"/>
      <x:c r="T39" s="49"/>
      <x:c r="U39" s="49"/>
      <x:c r="V39" s="49"/>
    </x:row>
    <x:row r="40" ht="4" customHeight="1"/>
    <x:row r="41" ht="10.25" customHeight="1">
      <x:c r="D41" s="29" t="str">
        <x:f>IF(Logic!$C$9,"X","")</x:f>
      </x:c>
      <x:c r="E41" s="88" t="s">
        <x:v>320</x:v>
      </x:c>
      <x:c r="F41" s="49"/>
      <x:c r="G41" s="49"/>
      <x:c r="H41" s="49"/>
      <x:c r="I41" s="49"/>
      <x:c r="J41" s="49"/>
      <x:c r="K41" s="49"/>
      <x:c r="L41" s="49"/>
      <x:c r="M41" s="49"/>
      <x:c r="N41" s="49"/>
      <x:c r="O41" s="49"/>
      <x:c r="P41" s="49"/>
      <x:c r="Q41" s="49"/>
      <x:c r="R41" s="49"/>
      <x:c r="S41" s="49"/>
      <x:c r="T41" s="49"/>
      <x:c r="U41" s="49"/>
      <x:c r="V41" s="49"/>
    </x:row>
    <x:row r="43" ht="21.75" customHeight="1">
      <x:c r="B43" s="81" t="s">
        <x:v>321</x:v>
      </x:c>
      <x:c r="C43" s="49"/>
      <x:c r="D43" s="49"/>
      <x:c r="E43" s="49"/>
      <x:c r="F43" s="49"/>
      <x:c r="G43" s="49"/>
      <x:c r="H43" s="49"/>
      <x:c r="I43" s="49"/>
      <x:c r="J43" s="49"/>
      <x:c r="K43" s="49"/>
      <x:c r="L43" s="49"/>
      <x:c r="M43" s="49"/>
      <x:c r="N43" s="49"/>
      <x:c r="O43" s="49"/>
      <x:c r="Q43" s="89" t="s">
        <x:v>322</x:v>
      </x:c>
      <x:c r="R43" s="90"/>
      <x:c r="S43" s="90"/>
      <x:c r="T43" s="90"/>
      <x:c r="U43" s="90"/>
      <x:c r="V43" s="90"/>
      <x:c r="W43" s="90"/>
      <x:c r="X43" s="90"/>
      <x:c r="Y43" s="91"/>
    </x:row>
    <x:row r="44">
      <x:c r="Q44" s="32"/>
      <x:c r="R44" s="33"/>
      <x:c r="S44" s="33"/>
      <x:c r="T44" s="33"/>
      <x:c r="U44" s="33"/>
      <x:c r="V44" s="33"/>
      <x:c r="W44" s="33"/>
      <x:c r="X44" s="33"/>
      <x:c r="Y44" s="34"/>
    </x:row>
    <x:row r="45">
      <x:c r="Q45" s="32"/>
      <x:c r="R45" s="33"/>
      <x:c r="S45" s="33"/>
      <x:c r="T45" s="33"/>
      <x:c r="U45" s="33"/>
      <x:c r="V45" s="33"/>
      <x:c r="W45" s="33"/>
      <x:c r="X45" s="33"/>
      <x:c r="Y45" s="34"/>
    </x:row>
    <x:row r="46">
      <x:c r="Q46" s="35"/>
      <x:c r="R46" s="36"/>
      <x:c r="S46" s="36"/>
      <x:c r="T46" s="36"/>
      <x:c r="U46" s="36"/>
      <x:c r="V46" s="36"/>
      <x:c r="W46" s="36"/>
      <x:c r="X46" s="36"/>
      <x:c r="Y46" s="37"/>
    </x:row>
    <x:row r="48">
      <x:c r="B48" s="77"/>
      <x:c r="C48" s="78"/>
      <x:c r="D48" s="78"/>
      <x:c r="E48" s="78"/>
      <x:c r="F48" s="78"/>
      <x:c r="G48" s="78"/>
      <x:c r="H48" s="78"/>
      <x:c r="I48" s="78"/>
      <x:c r="J48" s="78"/>
      <x:c r="K48" s="78"/>
      <x:c r="L48" s="78"/>
      <x:c r="M48" s="78"/>
      <x:c r="N48" s="78"/>
      <x:c r="O48" s="78"/>
    </x:row>
    <x:row r="49" ht="9" customHeight="1">
      <x:c r="B49" s="85" t="s">
        <x:v>323</x:v>
      </x:c>
      <x:c r="C49" s="49"/>
      <x:c r="D49" s="49"/>
      <x:c r="E49" s="49"/>
      <x:c r="F49" s="49"/>
      <x:c r="G49" s="49"/>
      <x:c r="H49" s="49"/>
      <x:c r="I49" s="49"/>
      <x:c r="J49" s="49"/>
      <x:c r="K49" s="49"/>
      <x:c r="L49" s="49"/>
      <x:c r="M49" s="49"/>
      <x:c r="N49" s="49"/>
      <x:c r="O49" s="49"/>
    </x:row>
    <x:row r="50">
      <x:c r="B50" s="79" t="str">
        <x:f>IF(Encounter!$C$17="","",Encounter!$C$17)</x:f>
      </x:c>
      <x:c r="C50" s="78"/>
      <x:c r="D50" s="78"/>
      <x:c r="E50" s="78"/>
      <x:c r="F50" s="78"/>
      <x:c r="G50" s="78"/>
      <x:c r="H50" s="78"/>
      <x:c r="I50" s="78"/>
      <x:c r="J50" s="78"/>
      <x:c r="K50" s="78"/>
      <x:c r="L50" s="78"/>
      <x:c r="M50" s="78"/>
      <x:c r="N50" s="78"/>
      <x:c r="O50" s="78"/>
    </x:row>
    <x:row r="51" ht="9" customHeight="1">
      <x:c r="B51" s="85" t="s">
        <x:v>324</x:v>
      </x:c>
      <x:c r="C51" s="49"/>
      <x:c r="D51" s="49"/>
      <x:c r="E51" s="49"/>
      <x:c r="F51" s="49"/>
      <x:c r="G51" s="49"/>
      <x:c r="H51" s="49"/>
      <x:c r="I51" s="49"/>
      <x:c r="J51" s="49"/>
      <x:c r="K51" s="49"/>
      <x:c r="L51" s="49"/>
      <x:c r="M51" s="49"/>
      <x:c r="N51" s="49"/>
      <x:c r="O51" s="49"/>
    </x:row>
    <x:row r="52">
      <x:c r="B52" s="79" t="str">
        <x:f>IF(Encounter!$C$21="","",Encounter!$C$21)</x:f>
      </x:c>
      <x:c r="C52" s="78"/>
      <x:c r="D52" s="78"/>
      <x:c r="E52" s="78"/>
      <x:c r="F52" s="78"/>
      <x:c r="G52" s="78"/>
      <x:c r="H52" s="78"/>
      <x:c r="I52" s="78"/>
      <x:c r="J52" s="78"/>
      <x:c r="K52" s="78"/>
      <x:c r="L52" s="78"/>
      <x:c r="M52" s="78"/>
      <x:c r="N52" s="78"/>
      <x:c r="O52" s="78"/>
    </x:row>
    <x:row r="53" ht="9" customHeight="1">
      <x:c r="B53" s="85" t="s">
        <x:v>325</x:v>
      </x:c>
      <x:c r="C53" s="49"/>
      <x:c r="D53" s="49"/>
      <x:c r="E53" s="49"/>
      <x:c r="F53" s="49"/>
      <x:c r="G53" s="49"/>
      <x:c r="H53" s="49"/>
      <x:c r="I53" s="49"/>
      <x:c r="J53" s="49"/>
      <x:c r="K53" s="49"/>
      <x:c r="L53" s="49"/>
      <x:c r="M53" s="49"/>
      <x:c r="N53" s="49"/>
      <x:c r="O53" s="49"/>
    </x:row>
    <x:row r="55">
      <x:c r="B55" s="82" t="s">
        <x:v>277</x:v>
      </x:c>
      <x:c r="C55" s="49"/>
      <x:c r="D55" s="49"/>
      <x:c r="E55" s="79" t="str">
        <x:f>IF((IF((Encounter!$C$18)="","",(Encounter!$C$18)&amp;CHAR(1))&amp;IF((Encounter!$C$19)="","",(Encounter!$C$19)&amp;CHAR(1))&amp;IF((Encounter!$C$20)="","",(Encounter!$C$20)&amp;CHAR(1)))="","",SUBSTITUTE(LEFT((IF((Encounter!$C$18)="","",(Encounter!$C$18)&amp;CHAR(1))&amp;IF((Encounter!$C$19)="","",(Encounter!$C$19)&amp;CHAR(1))&amp;IF((Encounter!$C$20)="","",(Encounter!$C$20)&amp;CHAR(1))),LEN((IF((Encounter!$C$18)="","",(Encounter!$C$18)&amp;CHAR(1))&amp;IF((Encounter!$C$19)="","",(Encounter!$C$19)&amp;CHAR(1))&amp;IF((Encounter!$C$20)="","",(Encounter!$C$20)&amp;CHAR(1))))-1),CHAR(1)," "))</x:f>
      </x:c>
      <x:c r="F55" s="78"/>
      <x:c r="G55" s="78"/>
      <x:c r="H55" s="78"/>
      <x:c r="I55" s="78"/>
      <x:c r="J55" s="78"/>
      <x:c r="K55" s="78"/>
      <x:c r="L55" s="78"/>
      <x:c r="M55" s="78"/>
      <x:c r="N55" s="78"/>
      <x:c r="O55" s="78"/>
      <x:c r="P55" s="78"/>
      <x:c r="Q55" s="82" t="s">
        <x:v>326</x:v>
      </x:c>
      <x:c r="R55" s="49"/>
      <x:c r="S55" s="49"/>
      <x:c r="T55" s="49"/>
      <x:c r="U55" s="49"/>
      <x:c r="V55" s="49"/>
      <x:c r="W55" s="49"/>
      <x:c r="X55" s="49"/>
      <x:c r="Y55" s="49"/>
    </x:row>
    <x:row r="56" ht="9" customHeight="1">
      <x:c r="E56" s="85" t="s">
        <x:v>327</x:v>
      </x:c>
      <x:c r="F56" s="49"/>
      <x:c r="G56" s="49"/>
      <x:c r="H56" s="49"/>
      <x:c r="I56" s="49"/>
      <x:c r="J56" s="49"/>
      <x:c r="K56" s="49"/>
      <x:c r="L56" s="49"/>
      <x:c r="M56" s="49"/>
      <x:c r="N56" s="49"/>
      <x:c r="O56" s="49"/>
      <x:c r="P56" s="49"/>
    </x:row>
    <x:row r="57">
      <x:c r="B57" s="82" t="s">
        <x:v>328</x:v>
      </x:c>
      <x:c r="C57" s="49"/>
      <x:c r="D57" s="49"/>
      <x:c r="E57" s="49"/>
      <x:c r="F57" s="49"/>
      <x:c r="G57" s="49"/>
      <x:c r="H57" s="49"/>
      <x:c r="I57" s="79" t="str">
        <x:f>IF(Encounter!$C$21="","",Encounter!$C$21)</x:f>
      </x:c>
      <x:c r="J57" s="78"/>
      <x:c r="K57" s="78"/>
      <x:c r="L57" s="78"/>
      <x:c r="M57" s="78"/>
      <x:c r="N57" s="78"/>
      <x:c r="O57" s="78"/>
      <x:c r="P57" s="78"/>
      <x:c r="Q57" s="78"/>
      <x:c r="R57" s="78"/>
      <x:c r="S57" s="78"/>
      <x:c r="T57" s="78"/>
      <x:c r="U57" s="78"/>
      <x:c r="V57" s="78"/>
    </x:row>
    <x:row r="58" ht="9" customHeight="1">
      <x:c r="I58" s="85" t="s">
        <x:v>329</x:v>
      </x:c>
      <x:c r="J58" s="49"/>
      <x:c r="K58" s="49"/>
      <x:c r="L58" s="49"/>
      <x:c r="M58" s="49"/>
      <x:c r="N58" s="49"/>
      <x:c r="O58" s="49"/>
      <x:c r="P58" s="49"/>
      <x:c r="Q58" s="49"/>
      <x:c r="R58" s="49"/>
      <x:c r="S58" s="49"/>
      <x:c r="T58" s="49"/>
      <x:c r="U58" s="49"/>
      <x:c r="V58" s="49"/>
    </x:row>
    <x:row r="59" ht="12" customHeight="1">
      <x:c r="B59" s="81" t="s">
        <x:v>330</x:v>
      </x:c>
      <x:c r="C59" s="49"/>
      <x:c r="D59" s="49"/>
      <x:c r="E59" s="49"/>
      <x:c r="F59" s="49"/>
      <x:c r="G59" s="49"/>
      <x:c r="H59" s="49"/>
      <x:c r="I59" s="49"/>
      <x:c r="J59" s="49"/>
      <x:c r="K59" s="49"/>
      <x:c r="L59" s="49"/>
      <x:c r="M59" s="49"/>
      <x:c r="N59" s="49"/>
      <x:c r="O59" s="49"/>
      <x:c r="P59" s="49"/>
      <x:c r="Q59" s="49"/>
      <x:c r="R59" s="49"/>
      <x:c r="S59" s="49"/>
      <x:c r="T59" s="49"/>
      <x:c r="U59" s="49"/>
      <x:c r="V59" s="49"/>
      <x:c r="W59" s="49"/>
      <x:c r="X59" s="49"/>
      <x:c r="Y59" s="49"/>
    </x:row>
    <x:row r="60" ht="12" customHeight="1">
      <x:c r="B60" s="81" t="s">
        <x:v>331</x:v>
      </x:c>
      <x:c r="C60" s="49"/>
      <x:c r="D60" s="49"/>
      <x:c r="E60" s="49"/>
      <x:c r="F60" s="49"/>
      <x:c r="G60" s="49"/>
      <x:c r="H60" s="49"/>
      <x:c r="I60" s="49"/>
      <x:c r="J60" s="49"/>
      <x:c r="K60" s="49"/>
      <x:c r="L60" s="49"/>
      <x:c r="M60" s="49"/>
      <x:c r="N60" s="49"/>
      <x:c r="O60" s="49"/>
      <x:c r="P60" s="49"/>
      <x:c r="Q60" s="49"/>
      <x:c r="R60" s="49"/>
      <x:c r="S60" s="49"/>
      <x:c r="T60" s="49"/>
      <x:c r="U60" s="49"/>
      <x:c r="V60" s="49"/>
      <x:c r="W60" s="49"/>
      <x:c r="X60" s="49"/>
      <x:c r="Y60" s="49"/>
    </x:row>
    <x:row r="62">
      <x:c r="B62" s="82" t="s">
        <x:v>332</x:v>
      </x:c>
      <x:c r="C62" s="49"/>
      <x:c r="D62" s="49"/>
      <x:c r="E62" s="79" t="str">
        <x:f>IF(Encounter!$C$159="","",Encounter!$C$159)</x:f>
      </x:c>
      <x:c r="F62" s="78"/>
      <x:c r="G62" s="78"/>
      <x:c r="H62" s="78"/>
      <x:c r="I62" s="78"/>
      <x:c r="J62" s="78"/>
      <x:c r="K62" s="78"/>
      <x:c r="L62" s="82" t="s">
        <x:v>333</x:v>
      </x:c>
      <x:c r="M62" s="49"/>
      <x:c r="N62" s="49"/>
      <x:c r="O62" s="49"/>
      <x:c r="P62" s="49"/>
      <x:c r="Q62" s="49"/>
      <x:c r="R62" s="49"/>
      <x:c r="S62" s="84" t="str">
        <x:f>IF(Encounter!$C$160="","",Encounter!$C$160)</x:f>
      </x:c>
      <x:c r="T62" s="78"/>
      <x:c r="U62" s="82" t="s">
        <x:v>334</x:v>
      </x:c>
      <x:c r="V62" s="84" t="str">
        <x:f>IF(Encounter!$C$161="","",Encounter!$C$161)</x:f>
      </x:c>
      <x:c r="W62" s="78"/>
      <x:c r="X62" s="84" t="str">
        <x:f>IF(Encounter!$C$162="","",Encounter!$C$162)</x:f>
      </x:c>
      <x:c r="Y62" s="78"/>
    </x:row>
    <x:row r="63" ht="9" customHeight="1">
      <x:c r="V63" s="86" t="s">
        <x:v>188</x:v>
      </x:c>
      <x:c r="W63" s="49"/>
      <x:c r="X63" s="86" t="s">
        <x:v>335</x:v>
      </x:c>
      <x:c r="Y63" s="49"/>
    </x:row>
    <x:row r="65">
      <x:c r="B65" s="77"/>
      <x:c r="C65" s="78"/>
      <x:c r="D65" s="78"/>
      <x:c r="E65" s="78"/>
      <x:c r="F65" s="78"/>
      <x:c r="G65" s="78"/>
      <x:c r="H65" s="78"/>
      <x:c r="I65" s="78"/>
      <x:c r="J65" s="78"/>
      <x:c r="K65" s="78"/>
      <x:c r="L65" s="78"/>
      <x:c r="M65" s="78"/>
      <x:c r="N65" s="78"/>
      <x:c r="O65" s="78"/>
    </x:row>
    <x:row r="66" ht="9" customHeight="1">
      <x:c r="B66" s="85" t="s">
        <x:v>336</x:v>
      </x:c>
      <x:c r="C66" s="49"/>
      <x:c r="D66" s="49"/>
      <x:c r="E66" s="49"/>
      <x:c r="F66" s="49"/>
      <x:c r="G66" s="49"/>
      <x:c r="H66" s="49"/>
      <x:c r="I66" s="49"/>
      <x:c r="J66" s="49"/>
      <x:c r="K66" s="49"/>
      <x:c r="L66" s="49"/>
      <x:c r="M66" s="49"/>
      <x:c r="N66" s="49"/>
      <x:c r="O66" s="49"/>
    </x:row>
    <x:row r="68" ht="20" customHeight="1">
      <x:c r="B68" s="92" t="str">
        <x:v>Generated by the Texas DWI Packet workbook v1.0.3. Values come from the Encounter sheet. DPS form text is reproduced verbatim from the current DPS PDF. This sheet is not a DPS-issued form; check it against the official PDF before signing.</x:v>
      </x:c>
      <x:c r="C68" s="49"/>
      <x:c r="D68" s="49"/>
      <x:c r="E68" s="49"/>
      <x:c r="F68" s="49"/>
      <x:c r="G68" s="49"/>
      <x:c r="H68" s="49"/>
      <x:c r="I68" s="49"/>
      <x:c r="J68" s="49"/>
      <x:c r="K68" s="49"/>
      <x:c r="L68" s="49"/>
      <x:c r="M68" s="49"/>
      <x:c r="N68" s="49"/>
      <x:c r="O68" s="49"/>
      <x:c r="P68" s="49"/>
      <x:c r="Q68" s="49"/>
      <x:c r="R68" s="49"/>
      <x:c r="S68" s="49"/>
      <x:c r="T68" s="49"/>
      <x:c r="U68" s="49"/>
      <x:c r="V68" s="49"/>
      <x:c r="W68" s="49"/>
      <x:c r="X68" s="49"/>
      <x:c r="Y68" s="49"/>
    </x:row>
  </x:sheetData>
  <x:sheetProtection password="8F67" sheet="1" formatCells="0" insertRows="0" deleteRows="0"/>
  <x:mergeCells>
    <x:mergeCell ref="K20:Y20"/>
    <x:mergeCell ref="E27:T27"/>
    <x:mergeCell ref="C15:D15"/>
    <x:mergeCell ref="D24:J24"/>
    <x:mergeCell ref="S62:T62"/>
    <x:mergeCell ref="U35:U35"/>
    <x:mergeCell ref="W18:Y18"/>
    <x:mergeCell ref="B57:H57"/>
    <x:mergeCell ref="N17:N17"/>
    <x:mergeCell ref="G18:M18"/>
    <x:mergeCell ref="O18:T18"/>
    <x:mergeCell ref="B51:O51"/>
    <x:mergeCell ref="U62:U62"/>
    <x:mergeCell ref="Q55:Y55"/>
    <x:mergeCell ref="B1:S1"/>
    <x:mergeCell ref="D29:D29"/>
    <x:mergeCell ref="B66:O66"/>
    <x:mergeCell ref="E15:P15"/>
    <x:mergeCell ref="B21:C21"/>
    <x:mergeCell ref="I57:V57"/>
    <x:mergeCell ref="R25:V25"/>
    <x:mergeCell ref="D19:J19"/>
    <x:mergeCell ref="B9:Y9"/>
    <x:mergeCell ref="B43:O43"/>
    <x:mergeCell ref="F3:M3"/>
    <x:mergeCell ref="T1:Y1"/>
    <x:mergeCell ref="B52:O52"/>
    <x:mergeCell ref="K25:Q25"/>
    <x:mergeCell ref="B3:E3"/>
    <x:mergeCell ref="O17:T17"/>
    <x:mergeCell ref="B68:Y68"/>
    <x:mergeCell ref="B53:O53"/>
    <x:mergeCell ref="D22:Y22"/>
    <x:mergeCell ref="P32:Q32"/>
    <x:mergeCell ref="B2:H2"/>
    <x:mergeCell ref="B62:D62"/>
    <x:mergeCell ref="E37:V37"/>
    <x:mergeCell ref="D27:D27"/>
    <x:mergeCell ref="B24:C24"/>
    <x:mergeCell ref="Q35:T35"/>
    <x:mergeCell ref="B59:Y59"/>
    <x:mergeCell ref="B26:C26"/>
    <x:mergeCell ref="V62:W62"/>
    <x:mergeCell ref="D21:R21"/>
    <x:mergeCell ref="D17:F17"/>
    <x:mergeCell ref="W12:Y12"/>
    <x:mergeCell ref="B5:D5"/>
    <x:mergeCell ref="V35:Y35"/>
    <x:mergeCell ref="F7:U7"/>
    <x:mergeCell ref="E56:P56"/>
    <x:mergeCell ref="W24:Y24"/>
    <x:mergeCell ref="F8:U8"/>
    <x:mergeCell ref="E39:V39"/>
    <x:mergeCell ref="E35:P35"/>
    <x:mergeCell ref="B14:D14"/>
    <x:mergeCell ref="E29:V29"/>
    <x:mergeCell ref="T12:V12"/>
    <x:mergeCell ref="S32:Y32"/>
    <x:mergeCell ref="B48:O48"/>
    <x:mergeCell ref="O5:Y5"/>
    <x:mergeCell ref="E5:N5"/>
    <x:mergeCell ref="B6:Y6"/>
    <x:mergeCell ref="V63:W63"/>
    <x:mergeCell ref="E11:Y11"/>
    <x:mergeCell ref="R24:V24"/>
    <x:mergeCell ref="D26:P26"/>
    <x:mergeCell ref="B17:C17"/>
    <x:mergeCell ref="G17:M17"/>
    <x:mergeCell ref="B34:C34"/>
    <x:mergeCell ref="K19:Y19"/>
    <x:mergeCell ref="E41:V41"/>
    <x:mergeCell ref="X63:Y63"/>
    <x:mergeCell ref="L62:R62"/>
    <x:mergeCell ref="Q43:Y43"/>
    <x:mergeCell ref="C11:D11"/>
    <x:mergeCell ref="W25:Y25"/>
    <x:mergeCell ref="B49:O49"/>
    <x:mergeCell ref="E55:P55"/>
    <x:mergeCell ref="B65:O65"/>
    <x:mergeCell ref="B50:O50"/>
    <x:mergeCell ref="D28:Y28"/>
    <x:mergeCell ref="J12:S12"/>
    <x:mergeCell ref="B60:Y60"/>
    <x:mergeCell ref="D30:Y30"/>
    <x:mergeCell ref="U17:V17"/>
    <x:mergeCell ref="D34:J34"/>
    <x:mergeCell ref="D12:I12"/>
    <x:mergeCell ref="X62:Y62"/>
    <x:mergeCell ref="D32:N32"/>
    <x:mergeCell ref="W17:Y17"/>
    <x:mergeCell ref="K24:Q24"/>
    <x:mergeCell ref="B55:D55"/>
    <x:mergeCell ref="E62:K62"/>
    <x:mergeCell ref="I58:V58"/>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baseColWidth="10" defaultColWidth="8.83203125" defaultRowHeight="15"/>
  <x:cols>
    <x:col min="1" max="1" width="1.6640625" customWidth="1"/>
    <x:col min="2" max="25" width="4.1640625" customWidth="1"/>
    <x:col min="26" max="26" width="1.6640625" customWidth="1"/>
  </x:cols>
  <x:sheetData>
    <x:row r="1" ht="17" customHeight="1">
      <x:c r="B1" s="93" t="s">
        <x:v>337</x:v>
      </x:c>
      <x:c r="C1" s="49"/>
      <x:c r="D1" s="49"/>
      <x:c r="E1" s="49"/>
      <x:c r="F1" s="49"/>
      <x:c r="G1" s="49"/>
      <x:c r="H1" s="49"/>
      <x:c r="I1" s="49"/>
      <x:c r="J1" s="49"/>
      <x:c r="K1" s="49"/>
      <x:c r="L1" s="49"/>
      <x:c r="M1" s="49"/>
      <x:c r="N1" s="49"/>
      <x:c r="O1" s="49"/>
      <x:c r="P1" s="49"/>
      <x:c r="Q1" s="49"/>
      <x:c r="R1" s="49"/>
      <x:c r="S1" s="49"/>
      <x:c r="T1" s="94" t="s">
        <x:v>198</x:v>
      </x:c>
      <x:c r="U1" s="49"/>
      <x:c r="V1" s="49"/>
      <x:c r="W1" s="49"/>
      <x:c r="X1" s="49"/>
      <x:c r="Y1" s="49"/>
    </x:row>
    <x:row r="3">
      <x:c r="B3" s="87" t="s">
        <x:v>338</x:v>
      </x:c>
      <x:c r="C3" s="49"/>
      <x:c r="D3" s="49"/>
      <x:c r="E3" s="49"/>
      <x:c r="F3" s="49"/>
      <x:c r="G3" s="49"/>
      <x:c r="H3" s="49"/>
      <x:c r="I3" s="49"/>
      <x:c r="J3" s="49"/>
    </x:row>
    <x:row r="4" ht="31.25" customHeight="1">
      <x:c r="B4" s="81" t="s">
        <x:v>339</x:v>
      </x:c>
      <x:c r="C4" s="49"/>
      <x:c r="D4" s="49"/>
      <x:c r="E4" s="49"/>
      <x:c r="F4" s="49"/>
      <x:c r="G4" s="49"/>
      <x:c r="H4" s="49"/>
      <x:c r="I4" s="49"/>
      <x:c r="J4" s="49"/>
      <x:c r="K4" s="49"/>
      <x:c r="L4" s="49"/>
      <x:c r="M4" s="49"/>
      <x:c r="N4" s="49"/>
      <x:c r="O4" s="49"/>
      <x:c r="P4" s="49"/>
      <x:c r="Q4" s="49"/>
      <x:c r="R4" s="49"/>
      <x:c r="S4" s="49"/>
      <x:c r="T4" s="49"/>
      <x:c r="U4" s="49"/>
      <x:c r="V4" s="49"/>
      <x:c r="W4" s="49"/>
      <x:c r="X4" s="49"/>
      <x:c r="Y4" s="49"/>
    </x:row>
    <x:row r="6">
      <x:c r="B6" s="87" t="s">
        <x:v>340</x:v>
      </x:c>
      <x:c r="C6" s="49"/>
      <x:c r="D6" s="49"/>
      <x:c r="E6" s="49"/>
      <x:c r="F6" s="49"/>
      <x:c r="G6" s="49"/>
      <x:c r="H6" s="49"/>
      <x:c r="I6" s="49"/>
      <x:c r="J6" s="49"/>
    </x:row>
    <x:row r="7" ht="21.75" customHeight="1">
      <x:c r="B7" s="81" t="s">
        <x:v>341</x:v>
      </x:c>
      <x:c r="C7" s="49"/>
      <x:c r="D7" s="49"/>
      <x:c r="E7" s="49"/>
      <x:c r="F7" s="49"/>
      <x:c r="G7" s="49"/>
      <x:c r="H7" s="49"/>
      <x:c r="I7" s="49"/>
      <x:c r="J7" s="49"/>
      <x:c r="K7" s="49"/>
      <x:c r="L7" s="49"/>
      <x:c r="M7" s="49"/>
      <x:c r="N7" s="49"/>
      <x:c r="O7" s="49"/>
      <x:c r="P7" s="49"/>
      <x:c r="Q7" s="49"/>
      <x:c r="R7" s="49"/>
      <x:c r="S7" s="49"/>
      <x:c r="T7" s="49"/>
      <x:c r="U7" s="49"/>
      <x:c r="V7" s="49"/>
      <x:c r="W7" s="49"/>
      <x:c r="X7" s="49"/>
      <x:c r="Y7" s="49"/>
    </x:row>
    <x:row r="9">
      <x:c r="B9" s="82" t="s">
        <x:v>342</x:v>
      </x:c>
      <x:c r="C9" s="49"/>
      <x:c r="D9" s="49"/>
      <x:c r="E9" s="49"/>
      <x:c r="F9" s="49"/>
      <x:c r="G9" s="79" t="str">
        <x:f>IF(Encounter!$C$57="","",Encounter!$C$57)</x:f>
      </x:c>
      <x:c r="H9" s="78"/>
      <x:c r="I9" s="78"/>
      <x:c r="J9" s="78"/>
      <x:c r="K9" s="78"/>
      <x:c r="L9" s="78"/>
      <x:c r="M9" s="78"/>
      <x:c r="N9" s="78"/>
      <x:c r="O9" s="79" t="str">
        <x:f>IF(Encounter!$C$58="","",Encounter!$C$58)</x:f>
      </x:c>
      <x:c r="P9" s="78"/>
      <x:c r="Q9" s="78"/>
      <x:c r="R9" s="78"/>
      <x:c r="S9" s="78"/>
      <x:c r="T9" s="78"/>
      <x:c r="U9" s="79" t="str">
        <x:f>IF(Encounter!$C$59="","",Encounter!$C$59)</x:f>
      </x:c>
      <x:c r="V9" s="78"/>
      <x:c r="W9" s="78"/>
      <x:c r="X9" s="78"/>
      <x:c r="Y9" s="78"/>
    </x:row>
    <x:row r="10" ht="9" customHeight="1">
      <x:c r="G10" s="86" t="s">
        <x:v>343</x:v>
      </x:c>
      <x:c r="H10" s="49"/>
      <x:c r="I10" s="49"/>
      <x:c r="J10" s="49"/>
      <x:c r="K10" s="49"/>
      <x:c r="L10" s="49"/>
      <x:c r="M10" s="49"/>
      <x:c r="N10" s="49"/>
      <x:c r="O10" s="49"/>
      <x:c r="P10" s="49"/>
      <x:c r="Q10" s="49"/>
      <x:c r="R10" s="49"/>
      <x:c r="S10" s="49"/>
      <x:c r="T10" s="49"/>
      <x:c r="U10" s="49"/>
      <x:c r="V10" s="49"/>
      <x:c r="W10" s="49"/>
      <x:c r="X10" s="49"/>
      <x:c r="Y10" s="49"/>
    </x:row>
    <x:row r="11">
      <x:c r="B11" s="82" t="s">
        <x:v>344</x:v>
      </x:c>
      <x:c r="C11" s="49"/>
      <x:c r="D11" s="49"/>
      <x:c r="E11" s="49"/>
      <x:c r="F11" s="79" t="str">
        <x:f>IF(Encounter!$C$60="","",Encounter!$C$60)</x:f>
      </x:c>
      <x:c r="G11" s="78"/>
      <x:c r="H11" s="78"/>
      <x:c r="I11" s="78"/>
      <x:c r="J11" s="78"/>
      <x:c r="K11" s="78"/>
      <x:c r="L11" s="78"/>
      <x:c r="M11" s="78"/>
      <x:c r="N11" s="78"/>
      <x:c r="O11" s="82" t="s">
        <x:v>345</x:v>
      </x:c>
      <x:c r="P11" s="49"/>
      <x:c r="Q11" s="49"/>
      <x:c r="R11" s="79" t="str">
        <x:f>IF(Encounter!$C$61="","",Encounter!$C$61)</x:f>
      </x:c>
      <x:c r="S11" s="78"/>
      <x:c r="T11" s="78"/>
      <x:c r="U11" s="78"/>
      <x:c r="V11" s="78"/>
    </x:row>
    <x:row r="13">
      <x:c r="B13" s="82" t="s">
        <x:v>346</x:v>
      </x:c>
      <x:c r="C13" s="49"/>
      <x:c r="D13" s="49"/>
      <x:c r="E13" s="49"/>
      <x:c r="F13" s="49"/>
      <x:c r="G13" s="49"/>
      <x:c r="H13" s="79" t="str">
        <x:f>IF(Encounter!$C$109="","",Encounter!$C$109)</x:f>
      </x:c>
      <x:c r="I13" s="78"/>
      <x:c r="J13" s="78"/>
      <x:c r="K13" s="78"/>
      <x:c r="L13" s="78"/>
      <x:c r="M13" s="78"/>
      <x:c r="N13" s="78"/>
      <x:c r="O13" s="78"/>
      <x:c r="P13" s="78"/>
      <x:c r="Q13" s="79" t="str">
        <x:f>IF(Encounter!$C$108="","",Encounter!$C$108)</x:f>
      </x:c>
      <x:c r="R13" s="78"/>
      <x:c r="S13" s="78"/>
      <x:c r="T13" s="78"/>
      <x:c r="U13" s="78"/>
      <x:c r="V13" s="78"/>
      <x:c r="W13" s="78"/>
      <x:c r="X13" s="78"/>
      <x:c r="Y13" s="78"/>
    </x:row>
    <x:row r="14" ht="9" customHeight="1">
      <x:c r="H14" s="86" t="s">
        <x:v>347</x:v>
      </x:c>
      <x:c r="I14" s="49"/>
      <x:c r="J14" s="49"/>
      <x:c r="K14" s="49"/>
      <x:c r="L14" s="49"/>
      <x:c r="M14" s="49"/>
      <x:c r="N14" s="49"/>
      <x:c r="O14" s="49"/>
      <x:c r="P14" s="49"/>
      <x:c r="Q14" s="49"/>
      <x:c r="R14" s="49"/>
      <x:c r="S14" s="49"/>
      <x:c r="T14" s="49"/>
      <x:c r="U14" s="49"/>
      <x:c r="V14" s="49"/>
      <x:c r="W14" s="49"/>
      <x:c r="X14" s="49"/>
      <x:c r="Y14" s="49"/>
    </x:row>
    <x:row r="15">
      <x:c r="B15" s="82" t="s">
        <x:v>348</x:v>
      </x:c>
      <x:c r="C15" s="49"/>
      <x:c r="D15" s="49"/>
      <x:c r="E15" s="49"/>
      <x:c r="F15" s="79" t="str">
        <x:f>IF((IF((Encounter!$C$17)="","",(Encounter!$C$17)&amp;CHAR(1))&amp;IF((Encounter!$C$21)="","",(Encounter!$C$21)&amp;CHAR(1)))="","",SUBSTITUTE(LEFT((IF((Encounter!$C$17)="","",(Encounter!$C$17)&amp;CHAR(1))&amp;IF((Encounter!$C$21)="","",(Encounter!$C$21)&amp;CHAR(1))),LEN((IF((Encounter!$C$17)="","",(Encounter!$C$17)&amp;CHAR(1))&amp;IF((Encounter!$C$21)="","",(Encounter!$C$21)&amp;CHAR(1))))-1),CHAR(1),", "))</x:f>
      </x:c>
      <x:c r="G15" s="78"/>
      <x:c r="H15" s="78"/>
      <x:c r="I15" s="78"/>
      <x:c r="J15" s="78"/>
      <x:c r="K15" s="78"/>
      <x:c r="L15" s="78"/>
      <x:c r="M15" s="78"/>
      <x:c r="N15" s="78"/>
      <x:c r="O15" s="78"/>
      <x:c r="P15" s="78"/>
      <x:c r="Q15" s="78"/>
      <x:c r="R15" s="82" t="s">
        <x:v>349</x:v>
      </x:c>
      <x:c r="S15" s="49"/>
      <x:c r="T15" s="49"/>
      <x:c r="U15" s="79" t="str">
        <x:f>IF(Encounter!$C$22="","",Encounter!$C$22)</x:f>
      </x:c>
      <x:c r="V15" s="78"/>
      <x:c r="W15" s="78"/>
      <x:c r="X15" s="78"/>
      <x:c r="Y15" s="78"/>
    </x:row>
    <x:row r="16" ht="9" customHeight="1">
      <x:c r="F16" s="85" t="s">
        <x:v>350</x:v>
      </x:c>
      <x:c r="G16" s="49"/>
      <x:c r="H16" s="49"/>
      <x:c r="I16" s="49"/>
      <x:c r="J16" s="49"/>
      <x:c r="K16" s="49"/>
      <x:c r="L16" s="49"/>
      <x:c r="M16" s="49"/>
      <x:c r="N16" s="49"/>
      <x:c r="O16" s="49"/>
      <x:c r="P16" s="49"/>
      <x:c r="Q16" s="49"/>
    </x:row>
    <x:row r="17">
      <x:c r="B17" s="82" t="s">
        <x:v>351</x:v>
      </x:c>
      <x:c r="C17" s="49"/>
      <x:c r="D17" s="49"/>
      <x:c r="E17" s="49"/>
      <x:c r="F17" s="49"/>
      <x:c r="G17" s="49"/>
      <x:c r="H17" s="49"/>
      <x:c r="I17" s="49"/>
      <x:c r="J17" s="49"/>
      <x:c r="K17" s="29" t="str">
        <x:f>IF(Encounter!$C$143="Blood","X","")</x:f>
      </x:c>
      <x:c r="L17" s="82" t="s">
        <x:v>352</x:v>
      </x:c>
      <x:c r="M17" s="49"/>
      <x:c r="N17" s="49"/>
      <x:c r="O17" s="29" t="str">
        <x:f>IF(Encounter!$C$143="Urine","X","")</x:f>
      </x:c>
      <x:c r="P17" s="82" t="s">
        <x:v>353</x:v>
      </x:c>
      <x:c r="Q17" s="49"/>
      <x:c r="R17" s="49"/>
      <x:c r="S17" s="49"/>
      <x:c r="T17" s="49"/>
      <x:c r="U17" s="49"/>
      <x:c r="V17" s="49"/>
      <x:c r="W17" s="49"/>
    </x:row>
    <x:row r="19">
      <x:c r="B19" s="82" t="s">
        <x:v>354</x:v>
      </x:c>
      <x:c r="C19" s="49"/>
      <x:c r="D19" s="49"/>
      <x:c r="E19" s="49"/>
      <x:c r="F19" s="49"/>
      <x:c r="G19" s="49"/>
      <x:c r="H19" s="49"/>
      <x:c r="I19" s="49"/>
      <x:c r="J19" s="49"/>
      <x:c r="K19" s="49"/>
      <x:c r="L19" s="49"/>
      <x:c r="M19" s="49"/>
      <x:c r="N19" s="49"/>
      <x:c r="O19" s="79" t="str">
        <x:f>IF(Encounter!$C$144="","",Encounter!$C$144)</x:f>
      </x:c>
      <x:c r="P19" s="78"/>
      <x:c r="Q19" s="78"/>
      <x:c r="R19" s="78"/>
      <x:c r="S19" s="78"/>
      <x:c r="T19" s="78"/>
      <x:c r="U19" s="78"/>
      <x:c r="V19" s="78"/>
      <x:c r="W19" s="78"/>
      <x:c r="X19" s="78"/>
      <x:c r="Y19" s="78"/>
    </x:row>
    <x:row r="20" ht="11" customHeight="1">
      <x:c r="B20" s="95" t="str">
        <x:f>IF(Encounter!$C$145="","Circle one:   1. Physician   2. Registered Professional Nurse   3. Licensed Vocational Nurse   4. Qualified Technician","Circle one:   1. Physician   2. Registered Professional Nurse   3. Licensed Vocational Nurse   4. Qualified Technician   →   SELECTED: "&amp;Encounter!$C$145)</x:f>
        <x:v>Circle one:   1. Physician   2. Registered Professional Nurse   3. Licensed Vocational Nurse   4. Qualified Technician</x:v>
      </x:c>
      <x:c r="C20" s="49"/>
      <x:c r="D20" s="49"/>
      <x:c r="E20" s="49"/>
      <x:c r="F20" s="49"/>
      <x:c r="G20" s="49"/>
      <x:c r="H20" s="49"/>
      <x:c r="I20" s="49"/>
      <x:c r="J20" s="49"/>
      <x:c r="K20" s="49"/>
      <x:c r="L20" s="49"/>
      <x:c r="M20" s="49"/>
      <x:c r="N20" s="49"/>
      <x:c r="O20" s="49"/>
      <x:c r="P20" s="49"/>
      <x:c r="Q20" s="49"/>
      <x:c r="R20" s="49"/>
      <x:c r="S20" s="49"/>
      <x:c r="T20" s="49"/>
      <x:c r="U20" s="49"/>
      <x:c r="V20" s="49"/>
      <x:c r="W20" s="49"/>
      <x:c r="X20" s="49"/>
      <x:c r="Y20" s="49"/>
    </x:row>
    <x:row r="22">
      <x:c r="B22" s="82" t="s">
        <x:v>355</x:v>
      </x:c>
      <x:c r="C22" s="49"/>
      <x:c r="D22" s="49"/>
      <x:c r="E22" s="49"/>
      <x:c r="F22" s="49"/>
      <x:c r="G22" s="49"/>
      <x:c r="H22" s="49"/>
      <x:c r="I22" s="49"/>
      <x:c r="J22" s="49"/>
      <x:c r="K22" s="84" t="str">
        <x:f>IF(Encounter!$C$146="","",TEXT(Encounter!$C$146,"mm/dd/yyyy"))</x:f>
      </x:c>
      <x:c r="L22" s="78"/>
      <x:c r="M22" s="78"/>
      <x:c r="N22" s="78"/>
      <x:c r="O22" s="78"/>
      <x:c r="P22" s="78"/>
      <x:c r="Q22" s="78"/>
      <x:c r="R22" s="84" t="str">
        <x:f>IF(Encounter!$C$147="","",SUBSTITUTE(SUBSTITUTE(TEXT(Encounter!$C$147,"h:mm AM/PM")," AM","")," PM",""))</x:f>
      </x:c>
      <x:c r="S22" s="78"/>
      <x:c r="T22" s="78"/>
      <x:c r="U22" s="78"/>
      <x:c r="V22" s="78"/>
      <x:c r="W22" s="84" t="str">
        <x:f>IF(Encounter!$C$147="","",TEXT(Encounter!$C$147,"AM/PM"))</x:f>
      </x:c>
      <x:c r="X22" s="78"/>
      <x:c r="Y22" s="78"/>
    </x:row>
    <x:row r="23" ht="9" customHeight="1">
      <x:c r="K23" s="86" t="s">
        <x:v>356</x:v>
      </x:c>
      <x:c r="L23" s="49"/>
      <x:c r="M23" s="49"/>
      <x:c r="N23" s="49"/>
      <x:c r="O23" s="49"/>
      <x:c r="P23" s="49"/>
      <x:c r="Q23" s="49"/>
      <x:c r="R23" s="86" t="s">
        <x:v>357</x:v>
      </x:c>
      <x:c r="S23" s="49"/>
      <x:c r="T23" s="49"/>
      <x:c r="U23" s="49"/>
      <x:c r="V23" s="49"/>
      <x:c r="W23" s="86" t="s">
        <x:v>358</x:v>
      </x:c>
      <x:c r="X23" s="49"/>
      <x:c r="Y23" s="49"/>
    </x:row>
    <x:row r="24">
      <x:c r="B24" s="82" t="s">
        <x:v>359</x:v>
      </x:c>
      <x:c r="C24" s="49"/>
      <x:c r="D24" s="49"/>
      <x:c r="E24" s="49"/>
      <x:c r="F24" s="49"/>
      <x:c r="G24" s="49"/>
      <x:c r="H24" s="49"/>
      <x:c r="I24" s="49"/>
      <x:c r="J24" s="49"/>
      <x:c r="K24" s="49"/>
      <x:c r="L24" s="79" t="str">
        <x:f>IF(Encounter!$C$148="","",Encounter!$C$148)</x:f>
      </x:c>
      <x:c r="M24" s="78"/>
      <x:c r="N24" s="78"/>
      <x:c r="O24" s="78"/>
      <x:c r="P24" s="78"/>
      <x:c r="Q24" s="78"/>
      <x:c r="R24" s="78"/>
      <x:c r="S24" s="78"/>
      <x:c r="T24" s="78"/>
      <x:c r="U24" s="78"/>
      <x:c r="V24" s="78"/>
      <x:c r="W24" s="78"/>
      <x:c r="X24" s="78"/>
      <x:c r="Y24" s="78"/>
    </x:row>
    <x:row r="26">
      <x:c r="B26" s="82" t="s">
        <x:v>360</x:v>
      </x:c>
      <x:c r="C26" s="49"/>
      <x:c r="D26" s="49"/>
      <x:c r="E26" s="49"/>
      <x:c r="F26" s="49"/>
      <x:c r="G26" s="49"/>
      <x:c r="H26" s="49"/>
      <x:c r="I26" s="49"/>
      <x:c r="J26" s="49"/>
      <x:c r="K26" s="49"/>
      <x:c r="L26" s="49"/>
      <x:c r="M26" s="49"/>
      <x:c r="N26" s="79" t="str">
        <x:f>IF(Encounter!$C$149="","",Encounter!$C$149)</x:f>
      </x:c>
      <x:c r="O26" s="78"/>
      <x:c r="P26" s="78"/>
      <x:c r="Q26" s="78"/>
      <x:c r="R26" s="78"/>
      <x:c r="S26" s="78"/>
      <x:c r="T26" s="78"/>
      <x:c r="U26" s="78"/>
      <x:c r="V26" s="78"/>
      <x:c r="W26" s="78"/>
      <x:c r="X26" s="78"/>
      <x:c r="Y26" s="78"/>
    </x:row>
    <x:row r="27">
      <x:c r="D27" s="82" t="s">
        <x:v>361</x:v>
      </x:c>
      <x:c r="E27" s="49"/>
      <x:c r="F27" s="49"/>
      <x:c r="G27" s="49"/>
      <x:c r="H27" s="79" t="str">
        <x:f>IF(Encounter!$C$150="","",Encounter!$C$150)</x:f>
      </x:c>
      <x:c r="I27" s="78"/>
      <x:c r="J27" s="78"/>
      <x:c r="K27" s="78"/>
      <x:c r="L27" s="78"/>
      <x:c r="M27" s="78"/>
      <x:c r="N27" s="78"/>
      <x:c r="O27" s="78"/>
      <x:c r="P27" s="78"/>
      <x:c r="Q27" s="78"/>
      <x:c r="R27" s="78"/>
      <x:c r="S27" s="78"/>
      <x:c r="T27" s="78"/>
      <x:c r="U27" s="78"/>
      <x:c r="V27" s="78"/>
      <x:c r="W27" s="78"/>
      <x:c r="X27" s="78"/>
      <x:c r="Y27" s="78"/>
    </x:row>
    <x:row r="29">
      <x:c r="B29" s="82" t="s">
        <x:v>362</x:v>
      </x:c>
      <x:c r="C29" s="49"/>
      <x:c r="D29" s="49"/>
      <x:c r="E29" s="49"/>
      <x:c r="F29" s="49"/>
      <x:c r="G29" s="49"/>
      <x:c r="H29" s="49"/>
      <x:c r="I29" s="49"/>
      <x:c r="J29" s="49"/>
      <x:c r="K29" s="49"/>
      <x:c r="L29" s="49"/>
      <x:c r="M29" s="49"/>
      <x:c r="N29" s="79" t="str">
        <x:f>IF(Encounter!$C$151="","",Encounter!$C$151)</x:f>
      </x:c>
      <x:c r="O29" s="78"/>
      <x:c r="P29" s="78"/>
      <x:c r="Q29" s="78"/>
      <x:c r="R29" s="78"/>
      <x:c r="S29" s="78"/>
      <x:c r="T29" s="78"/>
      <x:c r="U29" s="78"/>
      <x:c r="V29" s="78"/>
      <x:c r="W29" s="78"/>
      <x:c r="X29" s="78"/>
      <x:c r="Y29" s="78"/>
    </x:row>
    <x:row r="31">
      <x:c r="B31" s="82" t="s">
        <x:v>363</x:v>
      </x:c>
      <x:c r="C31" s="49"/>
      <x:c r="D31" s="49"/>
      <x:c r="E31" s="49"/>
      <x:c r="F31" s="49"/>
      <x:c r="G31" s="49"/>
      <x:c r="H31" s="49"/>
      <x:c r="I31" s="49"/>
      <x:c r="J31" s="49"/>
      <x:c r="K31" s="79" t="str">
        <x:f>IF(Encounter!$C$152="","",Encounter!$C$152)</x:f>
      </x:c>
      <x:c r="L31" s="78"/>
      <x:c r="M31" s="78"/>
      <x:c r="N31" s="78"/>
      <x:c r="O31" s="78"/>
      <x:c r="P31" s="78"/>
      <x:c r="Q31" s="78"/>
      <x:c r="R31" s="78"/>
      <x:c r="S31" s="78"/>
      <x:c r="T31" s="78"/>
      <x:c r="U31" s="78"/>
      <x:c r="V31" s="78"/>
      <x:c r="W31" s="78"/>
      <x:c r="X31" s="78"/>
      <x:c r="Y31" s="78"/>
    </x:row>
    <x:row r="32" ht="9" customHeight="1">
      <x:c r="K32" s="85" t="s">
        <x:v>364</x:v>
      </x:c>
      <x:c r="L32" s="49"/>
      <x:c r="M32" s="49"/>
      <x:c r="N32" s="49"/>
      <x:c r="O32" s="49"/>
      <x:c r="P32" s="49"/>
      <x:c r="Q32" s="49"/>
      <x:c r="R32" s="49"/>
      <x:c r="S32" s="49"/>
      <x:c r="T32" s="49"/>
      <x:c r="U32" s="49"/>
      <x:c r="V32" s="49"/>
      <x:c r="W32" s="49"/>
      <x:c r="X32" s="49"/>
      <x:c r="Y32" s="49"/>
    </x:row>
    <x:row r="33">
      <x:c r="B33" s="82" t="s">
        <x:v>365</x:v>
      </x:c>
      <x:c r="C33" s="49"/>
      <x:c r="D33" s="49"/>
      <x:c r="E33" s="49"/>
      <x:c r="F33" s="49"/>
      <x:c r="G33" s="49"/>
      <x:c r="H33" s="49"/>
      <x:c r="I33" s="79" t="str">
        <x:f>IF(Encounter!$C$153="","",TEXT(Encounter!$C$153,"mm/dd/yyyy"))</x:f>
      </x:c>
      <x:c r="J33" s="78"/>
      <x:c r="K33" s="78"/>
      <x:c r="L33" s="78"/>
      <x:c r="M33" s="78"/>
      <x:c r="N33" s="78"/>
      <x:c r="O33" s="78"/>
      <x:c r="P33" s="29" t="str">
        <x:f>IF(Encounter!$C$154="by mail","X","")</x:f>
      </x:c>
      <x:c r="Q33" s="82" t="s">
        <x:v>366</x:v>
      </x:c>
      <x:c r="R33" s="49"/>
      <x:c r="S33" s="49"/>
      <x:c r="T33" s="29" t="str">
        <x:f>IF(Encounter!$C$154="in person","X","")</x:f>
      </x:c>
      <x:c r="U33" s="82" t="s">
        <x:v>367</x:v>
      </x:c>
      <x:c r="V33" s="49"/>
      <x:c r="W33" s="49"/>
      <x:c r="X33" s="49"/>
    </x:row>
    <x:row r="36" ht="20" customHeight="1">
      <x:c r="B36" s="92" t="str">
        <x:v>Generated by the Texas DWI Packet workbook v1.0.3. Values come from the Encounter sheet. DPS form text is reproduced verbatim from the current DPS PDF. This sheet is not a DPS-issued form; check it against the official PDF before signing.</x:v>
      </x:c>
      <x:c r="C36" s="49"/>
      <x:c r="D36" s="49"/>
      <x:c r="E36" s="49"/>
      <x:c r="F36" s="49"/>
      <x:c r="G36" s="49"/>
      <x:c r="H36" s="49"/>
      <x:c r="I36" s="49"/>
      <x:c r="J36" s="49"/>
      <x:c r="K36" s="49"/>
      <x:c r="L36" s="49"/>
      <x:c r="M36" s="49"/>
      <x:c r="N36" s="49"/>
      <x:c r="O36" s="49"/>
      <x:c r="P36" s="49"/>
      <x:c r="Q36" s="49"/>
      <x:c r="R36" s="49"/>
      <x:c r="S36" s="49"/>
      <x:c r="T36" s="49"/>
      <x:c r="U36" s="49"/>
      <x:c r="V36" s="49"/>
      <x:c r="W36" s="49"/>
      <x:c r="X36" s="49"/>
      <x:c r="Y36" s="49"/>
    </x:row>
  </x:sheetData>
  <x:sheetProtection password="8F67" sheet="1" formatCells="0" insertRows="0" deleteRows="0"/>
  <x:mergeCells>
    <x:mergeCell ref="O19:Y19"/>
    <x:mergeCell ref="K32:Y32"/>
    <x:mergeCell ref="R11:V11"/>
    <x:mergeCell ref="B24:K24"/>
    <x:mergeCell ref="D27:G27"/>
    <x:mergeCell ref="B17:J17"/>
    <x:mergeCell ref="W22:Y22"/>
    <x:mergeCell ref="B13:G13"/>
    <x:mergeCell ref="H14:Y14"/>
    <x:mergeCell ref="B11:E11"/>
    <x:mergeCell ref="B26:M26"/>
    <x:mergeCell ref="B1:S1"/>
    <x:mergeCell ref="K31:Y31"/>
    <x:mergeCell ref="B33:H33"/>
    <x:mergeCell ref="B29:M29"/>
    <x:mergeCell ref="N29:Y29"/>
    <x:mergeCell ref="T1:Y1"/>
    <x:mergeCell ref="H13:P13"/>
    <x:mergeCell ref="L24:Y24"/>
    <x:mergeCell ref="B6:J6"/>
    <x:mergeCell ref="H27:Y27"/>
    <x:mergeCell ref="O11:Q11"/>
    <x:mergeCell ref="P17:W17"/>
    <x:mergeCell ref="W23:Y23"/>
    <x:mergeCell ref="B20:Y20"/>
    <x:mergeCell ref="U33:X33"/>
    <x:mergeCell ref="K23:Q23"/>
    <x:mergeCell ref="B36:Y36"/>
    <x:mergeCell ref="L17:N17"/>
    <x:mergeCell ref="Q13:Y13"/>
    <x:mergeCell ref="B9:F9"/>
    <x:mergeCell ref="F11:N11"/>
    <x:mergeCell ref="R22:V22"/>
    <x:mergeCell ref="N26:Y26"/>
    <x:mergeCell ref="K22:Q22"/>
    <x:mergeCell ref="Q33:S33"/>
    <x:mergeCell ref="B22:J22"/>
    <x:mergeCell ref="B31:J31"/>
    <x:mergeCell ref="R23:V23"/>
    <x:mergeCell ref="B19:N19"/>
    <x:mergeCell ref="I33:O33"/>
    <x:mergeCell ref="B15:E15"/>
    <x:mergeCell ref="U15:Y15"/>
    <x:mergeCell ref="B4:Y4"/>
    <x:mergeCell ref="B3:J3"/>
    <x:mergeCell ref="G10:Y10"/>
    <x:mergeCell ref="B7:Y7"/>
    <x:mergeCell ref="F16:Q16"/>
    <x:mergeCell ref="O9:T9"/>
    <x:mergeCell ref="G9:N9"/>
    <x:mergeCell ref="F15:Q15"/>
    <x:mergeCell ref="U9:Y9"/>
    <x:mergeCell ref="R15:T15"/>
  </x:mergeCell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baseColWidth="10" defaultColWidth="8.83203125" defaultRowHeight="15"/>
  <x:cols>
    <x:col min="1" max="1" width="1.6640625" customWidth="1"/>
    <x:col min="2" max="25" width="4.1640625" customWidth="1"/>
    <x:col min="26" max="26" width="1.6640625" customWidth="1"/>
  </x:cols>
  <x:sheetData>
    <x:row r="1" ht="17" customHeight="1">
      <x:c r="B1" s="93" t="s">
        <x:v>368</x:v>
      </x:c>
      <x:c r="C1" s="49"/>
      <x:c r="D1" s="49"/>
      <x:c r="E1" s="49"/>
      <x:c r="F1" s="49"/>
      <x:c r="G1" s="49"/>
      <x:c r="H1" s="49"/>
      <x:c r="I1" s="49"/>
      <x:c r="J1" s="49"/>
      <x:c r="K1" s="49"/>
      <x:c r="L1" s="49"/>
      <x:c r="M1" s="49"/>
      <x:c r="N1" s="49"/>
      <x:c r="O1" s="49"/>
      <x:c r="P1" s="49"/>
      <x:c r="Q1" s="49"/>
      <x:c r="R1" s="49"/>
      <x:c r="S1" s="49"/>
      <x:c r="T1" s="94" t="s">
        <x:v>199</x:v>
      </x:c>
      <x:c r="U1" s="49"/>
      <x:c r="V1" s="49"/>
      <x:c r="W1" s="49"/>
      <x:c r="X1" s="49"/>
      <x:c r="Y1" s="49"/>
    </x:row>
    <x:row r="3">
      <x:c r="B3" s="79" t="str">
        <x:f>IF(Encounter!$C$56="","",Encounter!$C$56)</x:f>
      </x:c>
      <x:c r="C3" s="78"/>
      <x:c r="D3" s="78"/>
      <x:c r="E3" s="78"/>
      <x:c r="F3" s="78"/>
      <x:c r="G3" s="78"/>
      <x:c r="H3" s="78"/>
      <x:c r="I3" s="78"/>
      <x:c r="J3" s="78"/>
      <x:c r="K3" s="78"/>
      <x:c r="L3" s="78"/>
      <x:c r="M3" s="78"/>
      <x:c r="N3" s="78"/>
      <x:c r="O3" s="79" t="str">
        <x:f>IF(Encounter!$C$60="","",Encounter!$C$60)&amp;IF(Encounter!$C$61="",""," / "&amp;Encounter!$C$61)</x:f>
      </x:c>
      <x:c r="P3" s="78"/>
      <x:c r="Q3" s="78"/>
      <x:c r="R3" s="78"/>
      <x:c r="S3" s="78"/>
      <x:c r="T3" s="78"/>
      <x:c r="U3" s="79" t="str">
        <x:f>IF(Encounter!$C$64="","",TEXT(Encounter!$C$64,"mm/dd/yyyy"))</x:f>
      </x:c>
      <x:c r="V3" s="78"/>
      <x:c r="W3" s="78"/>
      <x:c r="X3" s="78"/>
      <x:c r="Y3" s="78"/>
    </x:row>
    <x:row r="4" ht="9" customHeight="1">
      <x:c r="B4" s="85" t="s">
        <x:v>369</x:v>
      </x:c>
      <x:c r="C4" s="49"/>
      <x:c r="D4" s="49"/>
      <x:c r="E4" s="49"/>
      <x:c r="F4" s="49"/>
      <x:c r="G4" s="49"/>
      <x:c r="H4" s="49"/>
      <x:c r="I4" s="49"/>
      <x:c r="J4" s="49"/>
      <x:c r="K4" s="49"/>
      <x:c r="L4" s="49"/>
      <x:c r="M4" s="49"/>
      <x:c r="N4" s="49"/>
      <x:c r="O4" s="85" t="s">
        <x:v>370</x:v>
      </x:c>
      <x:c r="P4" s="49"/>
      <x:c r="Q4" s="49"/>
      <x:c r="R4" s="49"/>
      <x:c r="S4" s="49"/>
      <x:c r="T4" s="49"/>
      <x:c r="U4" s="85" t="s">
        <x:v>304</x:v>
      </x:c>
      <x:c r="V4" s="49"/>
      <x:c r="W4" s="49"/>
      <x:c r="X4" s="49"/>
      <x:c r="Y4" s="49"/>
    </x:row>
    <x:row r="5" ht="13" customHeight="1">
      <x:c r="B5" s="83" t="s">
        <x:v>371</x:v>
      </x:c>
      <x:c r="C5" s="49"/>
      <x:c r="D5" s="49"/>
      <x:c r="E5" s="49"/>
      <x:c r="F5" s="49"/>
      <x:c r="G5" s="49"/>
      <x:c r="H5" s="49"/>
      <x:c r="I5" s="83" t="s">
        <x:v>372</x:v>
      </x:c>
      <x:c r="J5" s="49"/>
      <x:c r="K5" s="98" t="str">
        <x:f>IF(Encounter!$C$67="","",Encounter!$C$67)</x:f>
      </x:c>
      <x:c r="L5" s="78"/>
      <x:c r="M5" s="83" t="s">
        <x:v>373</x:v>
      </x:c>
      <x:c r="N5" s="98" t="str">
        <x:f>IF(Encounter!$C$68="","",Encounter!$C$68)</x:f>
      </x:c>
      <x:c r="O5" s="83" t="s">
        <x:v>374</x:v>
      </x:c>
      <x:c r="P5" s="49"/>
      <x:c r="Q5" s="98" t="str">
        <x:f>IF(Encounter!$C$69="","",Encounter!$C$69)</x:f>
      </x:c>
      <x:c r="R5" s="83" t="s">
        <x:v>375</x:v>
      </x:c>
      <x:c r="S5" s="49"/>
      <x:c r="T5" s="98" t="str">
        <x:f>IF(Encounter!$C$70="","",Encounter!$C$70)</x:f>
      </x:c>
      <x:c r="U5" s="83" t="s">
        <x:v>376</x:v>
      </x:c>
      <x:c r="V5" s="98" t="str">
        <x:f>IF(Encounter!$C$71="","",Encounter!$C$71)</x:f>
      </x:c>
      <x:c r="W5" s="83" t="s">
        <x:v>377</x:v>
      </x:c>
      <x:c r="X5" s="98" t="str">
        <x:f>IF(Encounter!$C$72="","",Encounter!$C$72)</x:f>
      </x:c>
      <x:c r="Y5" s="78"/>
    </x:row>
    <x:row r="6" ht="13" customHeight="1">
      <x:c r="B6" s="82" t="s">
        <x:v>378</x:v>
      </x:c>
      <x:c r="C6" s="49"/>
      <x:c r="D6" s="49"/>
      <x:c r="E6" s="49"/>
      <x:c r="F6" s="79" t="str">
        <x:f>IF(Encounter!$C$106="","",TEXT(Encounter!$C$106,"mm/dd/yyyy"))</x:f>
      </x:c>
      <x:c r="G6" s="78"/>
      <x:c r="H6" s="78"/>
      <x:c r="I6" s="78"/>
      <x:c r="J6" s="78"/>
      <x:c r="K6" s="82" t="s">
        <x:v>379</x:v>
      </x:c>
      <x:c r="L6" s="49"/>
      <x:c r="M6" s="49"/>
      <x:c r="N6" s="49"/>
      <x:c r="O6" s="79" t="str">
        <x:f>IF(Encounter!$C$107="","",TEXT(Encounter!$C$107,"h:mm AM/PM"))</x:f>
      </x:c>
      <x:c r="P6" s="78"/>
      <x:c r="Q6" s="78"/>
      <x:c r="R6" s="78"/>
      <x:c r="S6" s="82" t="s">
        <x:v>380</x:v>
      </x:c>
      <x:c r="T6" s="49"/>
      <x:c r="U6" s="49"/>
      <x:c r="V6" s="49"/>
      <x:c r="W6" s="79" t="str">
        <x:f>IF(Encounter!$C$108="","",Encounter!$C$108)</x:f>
      </x:c>
      <x:c r="X6" s="78"/>
      <x:c r="Y6" s="78"/>
    </x:row>
    <x:row r="8" ht="41" customHeight="1">
      <x:c r="B8" s="81" t="s">
        <x:v>381</x:v>
      </x:c>
      <x:c r="C8" s="49"/>
      <x:c r="D8" s="49"/>
      <x:c r="E8" s="49"/>
      <x:c r="F8" s="49"/>
      <x:c r="G8" s="49"/>
      <x:c r="H8" s="49"/>
      <x:c r="I8" s="49"/>
      <x:c r="J8" s="49"/>
      <x:c r="K8" s="49"/>
      <x:c r="L8" s="49"/>
      <x:c r="M8" s="49"/>
      <x:c r="N8" s="49"/>
      <x:c r="O8" s="49"/>
      <x:c r="P8" s="49"/>
      <x:c r="Q8" s="49"/>
      <x:c r="R8" s="49"/>
      <x:c r="S8" s="49"/>
      <x:c r="T8" s="49"/>
      <x:c r="U8" s="49"/>
      <x:c r="V8" s="49"/>
      <x:c r="W8" s="49"/>
      <x:c r="X8" s="49"/>
      <x:c r="Y8" s="49"/>
    </x:row>
    <x:row r="9" ht="5" customHeight="1"/>
    <x:row r="10" ht="31.25" customHeight="1">
      <x:c r="B10" s="81" t="s">
        <x:v>382</x:v>
      </x:c>
      <x:c r="C10" s="49"/>
      <x:c r="D10" s="49"/>
      <x:c r="E10" s="49"/>
      <x:c r="F10" s="49"/>
      <x:c r="G10" s="49"/>
      <x:c r="H10" s="49"/>
      <x:c r="I10" s="49"/>
      <x:c r="J10" s="49"/>
      <x:c r="K10" s="49"/>
      <x:c r="L10" s="49"/>
      <x:c r="M10" s="49"/>
      <x:c r="N10" s="49"/>
      <x:c r="O10" s="49"/>
      <x:c r="P10" s="49"/>
      <x:c r="Q10" s="49"/>
      <x:c r="R10" s="49"/>
      <x:c r="S10" s="49"/>
      <x:c r="T10" s="49"/>
      <x:c r="U10" s="49"/>
      <x:c r="V10" s="49"/>
      <x:c r="W10" s="49"/>
      <x:c r="X10" s="49"/>
      <x:c r="Y10" s="49"/>
    </x:row>
    <x:row r="11" ht="5" customHeight="1"/>
    <x:row r="12" ht="69.75" customHeight="1">
      <x:c r="B12" s="81" t="s">
        <x:v>383</x:v>
      </x:c>
      <x:c r="C12" s="49"/>
      <x:c r="D12" s="49"/>
      <x:c r="E12" s="49"/>
      <x:c r="F12" s="49"/>
      <x:c r="G12" s="49"/>
      <x:c r="H12" s="49"/>
      <x:c r="I12" s="49"/>
      <x:c r="J12" s="49"/>
      <x:c r="K12" s="49"/>
      <x:c r="L12" s="49"/>
      <x:c r="M12" s="49"/>
      <x:c r="N12" s="49"/>
      <x:c r="O12" s="49"/>
      <x:c r="P12" s="49"/>
      <x:c r="Q12" s="49"/>
      <x:c r="R12" s="49"/>
      <x:c r="S12" s="49"/>
      <x:c r="T12" s="49"/>
      <x:c r="U12" s="49"/>
      <x:c r="V12" s="49"/>
      <x:c r="W12" s="49"/>
      <x:c r="X12" s="49"/>
      <x:c r="Y12" s="49"/>
    </x:row>
    <x:row r="13" ht="5" customHeight="1"/>
    <x:row r="14" ht="50.5" customHeight="1">
      <x:c r="B14" s="81" t="s">
        <x:v>384</x:v>
      </x:c>
      <x:c r="C14" s="49"/>
      <x:c r="D14" s="49"/>
      <x:c r="E14" s="49"/>
      <x:c r="F14" s="49"/>
      <x:c r="G14" s="49"/>
      <x:c r="H14" s="49"/>
      <x:c r="I14" s="49"/>
      <x:c r="J14" s="49"/>
      <x:c r="K14" s="49"/>
      <x:c r="L14" s="49"/>
      <x:c r="M14" s="49"/>
      <x:c r="N14" s="49"/>
      <x:c r="O14" s="49"/>
      <x:c r="P14" s="49"/>
      <x:c r="Q14" s="49"/>
      <x:c r="R14" s="49"/>
      <x:c r="S14" s="49"/>
      <x:c r="T14" s="49"/>
      <x:c r="U14" s="49"/>
      <x:c r="V14" s="49"/>
      <x:c r="W14" s="49"/>
      <x:c r="X14" s="49"/>
      <x:c r="Y14" s="49"/>
    </x:row>
    <x:row r="15" ht="5" customHeight="1"/>
    <x:row r="16" ht="31.25" customHeight="1">
      <x:c r="B16" s="81" t="s">
        <x:v>385</x:v>
      </x:c>
      <x:c r="C16" s="49"/>
      <x:c r="D16" s="49"/>
      <x:c r="E16" s="49"/>
      <x:c r="F16" s="49"/>
      <x:c r="G16" s="49"/>
      <x:c r="H16" s="49"/>
      <x:c r="I16" s="49"/>
      <x:c r="J16" s="49"/>
      <x:c r="K16" s="49"/>
      <x:c r="L16" s="49"/>
      <x:c r="M16" s="49"/>
      <x:c r="N16" s="49"/>
      <x:c r="O16" s="49"/>
      <x:c r="P16" s="49"/>
      <x:c r="Q16" s="49"/>
      <x:c r="R16" s="49"/>
      <x:c r="S16" s="49"/>
      <x:c r="T16" s="49"/>
      <x:c r="U16" s="49"/>
      <x:c r="V16" s="49"/>
      <x:c r="W16" s="49"/>
      <x:c r="X16" s="49"/>
      <x:c r="Y16" s="49"/>
    </x:row>
    <x:row r="17" ht="5" customHeight="1"/>
    <x:row r="19">
      <x:c r="B19" s="74" t="s">
        <x:v>386</x:v>
      </x:c>
      <x:c r="C19" s="49"/>
      <x:c r="D19" s="49"/>
      <x:c r="E19" s="49"/>
      <x:c r="F19" s="49"/>
      <x:c r="G19" s="49"/>
      <x:c r="H19" s="49"/>
      <x:c r="I19" s="49"/>
      <x:c r="J19" s="49"/>
      <x:c r="K19" s="49"/>
      <x:c r="L19" s="29" t="str">
        <x:f>IF(Encounter!$C$122="Breath","X","")</x:f>
      </x:c>
      <x:c r="M19" s="102" t="s">
        <x:v>387</x:v>
      </x:c>
      <x:c r="N19" s="49"/>
      <x:c r="O19" s="49"/>
      <x:c r="P19" s="29" t="str">
        <x:f>IF(Encounter!$C$122="Blood","X","")</x:f>
      </x:c>
      <x:c r="Q19" s="102" t="s">
        <x:v>352</x:v>
      </x:c>
      <x:c r="R19" s="49"/>
      <x:c r="S19" s="49"/>
    </x:row>
    <x:row r="21">
      <x:c r="B21" s="101" t="s">
        <x:v>388</x:v>
      </x:c>
      <x:c r="C21" s="90"/>
      <x:c r="D21" s="90"/>
      <x:c r="E21" s="90"/>
      <x:c r="F21" s="90"/>
      <x:c r="G21" s="90"/>
      <x:c r="H21" s="30"/>
      <x:c r="I21" s="30"/>
      <x:c r="J21" s="30"/>
      <x:c r="K21" s="30"/>
      <x:c r="L21" s="30"/>
      <x:c r="M21" s="30"/>
      <x:c r="N21" s="30"/>
      <x:c r="O21" s="30"/>
      <x:c r="P21" s="30"/>
      <x:c r="Q21" s="30"/>
      <x:c r="R21" s="30"/>
      <x:c r="S21" s="30"/>
      <x:c r="T21" s="30"/>
      <x:c r="U21" s="30"/>
      <x:c r="V21" s="30"/>
      <x:c r="W21" s="30"/>
      <x:c r="X21" s="30"/>
      <x:c r="Y21" s="31"/>
    </x:row>
    <x:row r="22" ht="10.25" customHeight="1">
      <x:c r="B22" s="29" t="str">
        <x:f>IF(Encounter!$C$127="Consented - refused to sign","X","")</x:f>
      </x:c>
      <x:c r="C22" s="96" t="s">
        <x:v>389</x:v>
      </x:c>
      <x:c r="D22" s="49"/>
      <x:c r="E22" s="49"/>
      <x:c r="F22" s="49"/>
      <x:c r="G22" s="49"/>
      <x:c r="H22" s="49"/>
      <x:c r="I22" s="49"/>
      <x:c r="J22" s="49"/>
      <x:c r="K22" s="49"/>
      <x:c r="L22" s="49"/>
      <x:c r="M22" s="49"/>
      <x:c r="N22" s="49"/>
      <x:c r="O22" s="49"/>
      <x:c r="P22" s="49"/>
      <x:c r="Q22" s="49"/>
      <x:c r="R22" s="49"/>
      <x:c r="S22" s="49"/>
      <x:c r="T22" s="49"/>
      <x:c r="U22" s="49"/>
      <x:c r="V22" s="49"/>
      <x:c r="W22" s="49"/>
      <x:c r="X22" s="49"/>
      <x:c r="Y22" s="97"/>
    </x:row>
    <x:row r="23" ht="4" customHeight="1">
      <x:c r="B23" s="32"/>
      <x:c r="C23" s="33"/>
      <x:c r="D23" s="33"/>
      <x:c r="E23" s="33"/>
      <x:c r="F23" s="33"/>
      <x:c r="G23" s="33"/>
      <x:c r="H23" s="33"/>
      <x:c r="I23" s="33"/>
      <x:c r="J23" s="33"/>
      <x:c r="K23" s="33"/>
      <x:c r="L23" s="33"/>
      <x:c r="M23" s="33"/>
      <x:c r="N23" s="33"/>
      <x:c r="O23" s="33"/>
      <x:c r="P23" s="33"/>
      <x:c r="Q23" s="33"/>
      <x:c r="R23" s="33"/>
      <x:c r="S23" s="33"/>
      <x:c r="T23" s="33"/>
      <x:c r="U23" s="33"/>
      <x:c r="V23" s="33"/>
      <x:c r="W23" s="33"/>
      <x:c r="X23" s="33"/>
      <x:c r="Y23" s="34"/>
    </x:row>
    <x:row r="24" ht="10.25" customHeight="1">
      <x:c r="B24" s="29" t="str">
        <x:f>IF(Encounter!$C$127="Consented - signed","X","")</x:f>
      </x:c>
      <x:c r="C24" s="96" t="s">
        <x:v>390</x:v>
      </x:c>
      <x:c r="D24" s="49"/>
      <x:c r="E24" s="49"/>
      <x:c r="F24" s="49"/>
      <x:c r="G24" s="49"/>
      <x:c r="H24" s="49"/>
      <x:c r="I24" s="49"/>
      <x:c r="J24" s="49"/>
      <x:c r="K24" s="49"/>
      <x:c r="L24" s="49"/>
      <x:c r="M24" s="49"/>
      <x:c r="N24" s="49"/>
      <x:c r="O24" s="49"/>
      <x:c r="P24" s="49"/>
      <x:c r="Q24" s="49"/>
      <x:c r="R24" s="49"/>
      <x:c r="S24" s="49"/>
      <x:c r="T24" s="49"/>
      <x:c r="U24" s="49"/>
      <x:c r="V24" s="49"/>
      <x:c r="W24" s="49"/>
      <x:c r="X24" s="49"/>
      <x:c r="Y24" s="97"/>
    </x:row>
    <x:row r="25" ht="10.25" customHeight="1">
      <x:c r="B25" s="32"/>
      <x:c r="C25" s="49"/>
      <x:c r="D25" s="49"/>
      <x:c r="E25" s="49"/>
      <x:c r="F25" s="49"/>
      <x:c r="G25" s="49"/>
      <x:c r="H25" s="49"/>
      <x:c r="I25" s="49"/>
      <x:c r="J25" s="49"/>
      <x:c r="K25" s="49"/>
      <x:c r="L25" s="49"/>
      <x:c r="M25" s="49"/>
      <x:c r="N25" s="49"/>
      <x:c r="O25" s="49"/>
      <x:c r="P25" s="49"/>
      <x:c r="Q25" s="49"/>
      <x:c r="R25" s="49"/>
      <x:c r="S25" s="49"/>
      <x:c r="T25" s="49"/>
      <x:c r="U25" s="49"/>
      <x:c r="V25" s="49"/>
      <x:c r="W25" s="49"/>
      <x:c r="X25" s="49"/>
      <x:c r="Y25" s="97"/>
    </x:row>
    <x:row r="26" ht="4" customHeight="1">
      <x:c r="B26" s="32"/>
      <x:c r="C26" s="33"/>
      <x:c r="D26" s="33"/>
      <x:c r="E26" s="33"/>
      <x:c r="F26" s="33"/>
      <x:c r="G26" s="33"/>
      <x:c r="H26" s="33"/>
      <x:c r="I26" s="33"/>
      <x:c r="J26" s="33"/>
      <x:c r="K26" s="33"/>
      <x:c r="L26" s="33"/>
      <x:c r="M26" s="33"/>
      <x:c r="N26" s="33"/>
      <x:c r="O26" s="33"/>
      <x:c r="P26" s="33"/>
      <x:c r="Q26" s="33"/>
      <x:c r="R26" s="33"/>
      <x:c r="S26" s="33"/>
      <x:c r="T26" s="33"/>
      <x:c r="U26" s="33"/>
      <x:c r="V26" s="33"/>
      <x:c r="W26" s="33"/>
      <x:c r="X26" s="33"/>
      <x:c r="Y26" s="34"/>
    </x:row>
    <x:row r="27">
      <x:c r="B27" s="32"/>
      <x:c r="C27" s="33"/>
      <x:c r="D27" s="33"/>
      <x:c r="E27" s="33"/>
      <x:c r="F27" s="33"/>
      <x:c r="G27" s="33"/>
      <x:c r="H27" s="33"/>
      <x:c r="I27" s="33"/>
      <x:c r="J27" s="104" t="s">
        <x:v>391</x:v>
      </x:c>
      <x:c r="K27" s="49"/>
      <x:c r="L27" s="49"/>
      <x:c r="M27" s="49"/>
      <x:c r="N27" s="49"/>
      <x:c r="O27" s="49"/>
      <x:c r="P27" s="49"/>
      <x:c r="Q27" s="49"/>
      <x:c r="R27" s="28"/>
      <x:c r="S27" s="28"/>
      <x:c r="T27" s="28"/>
      <x:c r="U27" s="28"/>
      <x:c r="V27" s="28"/>
      <x:c r="W27" s="28"/>
      <x:c r="X27" s="28"/>
      <x:c r="Y27" s="38"/>
    </x:row>
    <x:row r="28">
      <x:c r="B28" s="103" t="s">
        <x:v>392</x:v>
      </x:c>
      <x:c r="C28" s="49"/>
      <x:c r="D28" s="49"/>
      <x:c r="E28" s="49"/>
      <x:c r="F28" s="49"/>
      <x:c r="G28" s="49"/>
      <x:c r="H28" s="33"/>
      <x:c r="I28" s="33"/>
      <x:c r="J28" s="33"/>
      <x:c r="K28" s="33"/>
      <x:c r="L28" s="33"/>
      <x:c r="M28" s="33"/>
      <x:c r="N28" s="33"/>
      <x:c r="O28" s="33"/>
      <x:c r="P28" s="33"/>
      <x:c r="Q28" s="33"/>
      <x:c r="R28" s="33"/>
      <x:c r="S28" s="33"/>
      <x:c r="T28" s="33"/>
      <x:c r="U28" s="33"/>
      <x:c r="V28" s="33"/>
      <x:c r="W28" s="33"/>
      <x:c r="X28" s="33"/>
      <x:c r="Y28" s="34"/>
    </x:row>
    <x:row r="29" ht="10.25" customHeight="1">
      <x:c r="B29" s="29" t="str">
        <x:f>IF(Encounter!$C$127="Refused - refused to sign","X","")</x:f>
      </x:c>
      <x:c r="C29" s="96" t="s">
        <x:v>393</x:v>
      </x:c>
      <x:c r="D29" s="49"/>
      <x:c r="E29" s="49"/>
      <x:c r="F29" s="49"/>
      <x:c r="G29" s="49"/>
      <x:c r="H29" s="49"/>
      <x:c r="I29" s="49"/>
      <x:c r="J29" s="49"/>
      <x:c r="K29" s="49"/>
      <x:c r="L29" s="49"/>
      <x:c r="M29" s="49"/>
      <x:c r="N29" s="49"/>
      <x:c r="O29" s="49"/>
      <x:c r="P29" s="49"/>
      <x:c r="Q29" s="49"/>
      <x:c r="R29" s="49"/>
      <x:c r="S29" s="49"/>
      <x:c r="T29" s="49"/>
      <x:c r="U29" s="49"/>
      <x:c r="V29" s="49"/>
      <x:c r="W29" s="49"/>
      <x:c r="X29" s="49"/>
      <x:c r="Y29" s="97"/>
    </x:row>
    <x:row r="30" ht="4" customHeight="1">
      <x:c r="B30" s="32"/>
      <x:c r="C30" s="33"/>
      <x:c r="D30" s="33"/>
      <x:c r="E30" s="33"/>
      <x:c r="F30" s="33"/>
      <x:c r="G30" s="33"/>
      <x:c r="H30" s="33"/>
      <x:c r="I30" s="33"/>
      <x:c r="J30" s="33"/>
      <x:c r="K30" s="33"/>
      <x:c r="L30" s="33"/>
      <x:c r="M30" s="33"/>
      <x:c r="N30" s="33"/>
      <x:c r="O30" s="33"/>
      <x:c r="P30" s="33"/>
      <x:c r="Q30" s="33"/>
      <x:c r="R30" s="33"/>
      <x:c r="S30" s="33"/>
      <x:c r="T30" s="33"/>
      <x:c r="U30" s="33"/>
      <x:c r="V30" s="33"/>
      <x:c r="W30" s="33"/>
      <x:c r="X30" s="33"/>
      <x:c r="Y30" s="34"/>
    </x:row>
    <x:row r="31" ht="10.25" customHeight="1">
      <x:c r="B31" s="29" t="str">
        <x:f>IF(Encounter!$C$127="Refused - signed","X","")</x:f>
      </x:c>
      <x:c r="C31" s="96" t="s">
        <x:v>394</x:v>
      </x:c>
      <x:c r="D31" s="49"/>
      <x:c r="E31" s="49"/>
      <x:c r="F31" s="49"/>
      <x:c r="G31" s="49"/>
      <x:c r="H31" s="49"/>
      <x:c r="I31" s="49"/>
      <x:c r="J31" s="49"/>
      <x:c r="K31" s="49"/>
      <x:c r="L31" s="49"/>
      <x:c r="M31" s="49"/>
      <x:c r="N31" s="49"/>
      <x:c r="O31" s="49"/>
      <x:c r="P31" s="49"/>
      <x:c r="Q31" s="49"/>
      <x:c r="R31" s="49"/>
      <x:c r="S31" s="49"/>
      <x:c r="T31" s="49"/>
      <x:c r="U31" s="49"/>
      <x:c r="V31" s="49"/>
      <x:c r="W31" s="49"/>
      <x:c r="X31" s="49"/>
      <x:c r="Y31" s="97"/>
    </x:row>
    <x:row r="32" ht="4" customHeight="1">
      <x:c r="B32" s="32"/>
      <x:c r="C32" s="33"/>
      <x:c r="D32" s="33"/>
      <x:c r="E32" s="33"/>
      <x:c r="F32" s="33"/>
      <x:c r="G32" s="33"/>
      <x:c r="H32" s="33"/>
      <x:c r="I32" s="33"/>
      <x:c r="J32" s="33"/>
      <x:c r="K32" s="33"/>
      <x:c r="L32" s="33"/>
      <x:c r="M32" s="33"/>
      <x:c r="N32" s="33"/>
      <x:c r="O32" s="33"/>
      <x:c r="P32" s="33"/>
      <x:c r="Q32" s="33"/>
      <x:c r="R32" s="33"/>
      <x:c r="S32" s="33"/>
      <x:c r="T32" s="33"/>
      <x:c r="U32" s="33"/>
      <x:c r="V32" s="33"/>
      <x:c r="W32" s="33"/>
      <x:c r="X32" s="33"/>
      <x:c r="Y32" s="34"/>
    </x:row>
    <x:row r="33">
      <x:c r="B33" s="35"/>
      <x:c r="C33" s="36"/>
      <x:c r="D33" s="36"/>
      <x:c r="E33" s="36"/>
      <x:c r="F33" s="36"/>
      <x:c r="G33" s="36"/>
      <x:c r="H33" s="36"/>
      <x:c r="I33" s="36"/>
      <x:c r="J33" s="99" t="s">
        <x:v>391</x:v>
      </x:c>
      <x:c r="K33" s="100"/>
      <x:c r="L33" s="100"/>
      <x:c r="M33" s="100"/>
      <x:c r="N33" s="100"/>
      <x:c r="O33" s="100"/>
      <x:c r="P33" s="100"/>
      <x:c r="Q33" s="100"/>
      <x:c r="R33" s="39"/>
      <x:c r="S33" s="39"/>
      <x:c r="T33" s="39"/>
      <x:c r="U33" s="39"/>
      <x:c r="V33" s="39"/>
      <x:c r="W33" s="39"/>
      <x:c r="X33" s="39"/>
      <x:c r="Y33" s="40"/>
    </x:row>
    <x:row r="35" ht="10.25" customHeight="1">
      <x:c r="B35" s="29" t="str">
        <x:f>IF(Encounter!$C$133="Yes","X","")</x:f>
      </x:c>
      <x:c r="C35" s="88" t="s">
        <x:v>395</x:v>
      </x:c>
      <x:c r="D35" s="49"/>
      <x:c r="E35" s="49"/>
      <x:c r="F35" s="49"/>
      <x:c r="G35" s="49"/>
      <x:c r="H35" s="49"/>
      <x:c r="I35" s="49"/>
      <x:c r="J35" s="49"/>
      <x:c r="K35" s="49"/>
      <x:c r="L35" s="49"/>
      <x:c r="M35" s="49"/>
      <x:c r="N35" s="49"/>
      <x:c r="O35" s="49"/>
      <x:c r="P35" s="49"/>
      <x:c r="Q35" s="49"/>
      <x:c r="R35" s="49"/>
      <x:c r="S35" s="49"/>
      <x:c r="T35" s="49"/>
      <x:c r="U35" s="49"/>
      <x:c r="V35" s="49"/>
      <x:c r="W35" s="49"/>
      <x:c r="X35" s="49"/>
      <x:c r="Y35" s="49"/>
    </x:row>
    <x:row r="36" ht="10.25" customHeight="1">
      <x:c r="C36" s="49"/>
      <x:c r="D36" s="49"/>
      <x:c r="E36" s="49"/>
      <x:c r="F36" s="49"/>
      <x:c r="G36" s="49"/>
      <x:c r="H36" s="49"/>
      <x:c r="I36" s="49"/>
      <x:c r="J36" s="49"/>
      <x:c r="K36" s="49"/>
      <x:c r="L36" s="49"/>
      <x:c r="M36" s="49"/>
      <x:c r="N36" s="49"/>
      <x:c r="O36" s="49"/>
      <x:c r="P36" s="49"/>
      <x:c r="Q36" s="49"/>
      <x:c r="R36" s="49"/>
      <x:c r="S36" s="49"/>
      <x:c r="T36" s="49"/>
      <x:c r="U36" s="49"/>
      <x:c r="V36" s="49"/>
      <x:c r="W36" s="49"/>
      <x:c r="X36" s="49"/>
      <x:c r="Y36" s="49"/>
    </x:row>
    <x:row r="38">
      <x:c r="B38" s="77"/>
      <x:c r="C38" s="78"/>
      <x:c r="D38" s="78"/>
      <x:c r="E38" s="78"/>
      <x:c r="F38" s="78"/>
      <x:c r="G38" s="78"/>
      <x:c r="H38" s="78"/>
      <x:c r="I38" s="78"/>
      <x:c r="J38" s="78"/>
      <x:c r="K38" s="78"/>
      <x:c r="L38" s="78"/>
      <x:c r="M38" s="78"/>
      <x:c r="O38" s="79" t="str">
        <x:f>IF(Encounter!$C$21="","",Encounter!$C$21)</x:f>
      </x:c>
      <x:c r="P38" s="78"/>
      <x:c r="Q38" s="78"/>
      <x:c r="R38" s="78"/>
      <x:c r="S38" s="78"/>
      <x:c r="T38" s="78"/>
      <x:c r="U38" s="78"/>
      <x:c r="V38" s="78"/>
      <x:c r="W38" s="78"/>
      <x:c r="X38" s="78"/>
      <x:c r="Y38" s="78"/>
    </x:row>
    <x:row r="39" ht="9" customHeight="1">
      <x:c r="B39" s="85" t="s">
        <x:v>323</x:v>
      </x:c>
      <x:c r="C39" s="49"/>
      <x:c r="D39" s="49"/>
      <x:c r="E39" s="49"/>
      <x:c r="F39" s="49"/>
      <x:c r="G39" s="49"/>
      <x:c r="H39" s="49"/>
      <x:c r="I39" s="49"/>
      <x:c r="J39" s="49"/>
      <x:c r="K39" s="49"/>
      <x:c r="L39" s="49"/>
      <x:c r="M39" s="49"/>
      <x:c r="O39" s="85" t="s">
        <x:v>325</x:v>
      </x:c>
      <x:c r="P39" s="49"/>
      <x:c r="Q39" s="49"/>
      <x:c r="R39" s="49"/>
      <x:c r="S39" s="49"/>
      <x:c r="T39" s="49"/>
      <x:c r="U39" s="49"/>
      <x:c r="V39" s="49"/>
      <x:c r="W39" s="49"/>
      <x:c r="X39" s="49"/>
      <x:c r="Y39" s="49"/>
    </x:row>
    <x:row r="40">
      <x:c r="B40" s="79" t="str">
        <x:f>IF(Encounter!$C$17="","",Encounter!$C$17)</x:f>
      </x:c>
      <x:c r="C40" s="78"/>
      <x:c r="D40" s="78"/>
      <x:c r="E40" s="78"/>
      <x:c r="F40" s="78"/>
      <x:c r="G40" s="78"/>
      <x:c r="H40" s="78"/>
      <x:c r="I40" s="78"/>
      <x:c r="J40" s="78"/>
      <x:c r="K40" s="78"/>
      <x:c r="L40" s="78"/>
      <x:c r="M40" s="78"/>
      <x:c r="O40" s="79" t="str">
        <x:f>IF(Encounter!$C$23="","",Encounter!$C$23)</x:f>
      </x:c>
      <x:c r="P40" s="78"/>
      <x:c r="Q40" s="78"/>
      <x:c r="R40" s="78"/>
      <x:c r="S40" s="78"/>
      <x:c r="T40" s="78"/>
      <x:c r="U40" s="78"/>
      <x:c r="V40" s="78"/>
      <x:c r="W40" s="78"/>
      <x:c r="X40" s="78"/>
      <x:c r="Y40" s="78"/>
    </x:row>
    <x:row r="41" ht="9" customHeight="1">
      <x:c r="B41" s="85" t="s">
        <x:v>396</x:v>
      </x:c>
      <x:c r="C41" s="49"/>
      <x:c r="D41" s="49"/>
      <x:c r="E41" s="49"/>
      <x:c r="F41" s="49"/>
      <x:c r="G41" s="49"/>
      <x:c r="H41" s="49"/>
      <x:c r="I41" s="49"/>
      <x:c r="J41" s="49"/>
      <x:c r="K41" s="49"/>
      <x:c r="L41" s="49"/>
      <x:c r="M41" s="49"/>
      <x:c r="O41" s="85" t="s">
        <x:v>397</x:v>
      </x:c>
      <x:c r="P41" s="49"/>
      <x:c r="Q41" s="49"/>
      <x:c r="R41" s="49"/>
      <x:c r="S41" s="49"/>
      <x:c r="T41" s="49"/>
      <x:c r="U41" s="49"/>
      <x:c r="V41" s="49"/>
      <x:c r="W41" s="49"/>
      <x:c r="X41" s="49"/>
      <x:c r="Y41" s="49"/>
    </x:row>
    <x:row r="43" ht="20" customHeight="1">
      <x:c r="B43" s="92" t="str">
        <x:v>Generated by the Texas DWI Packet workbook v1.0.3. Values come from the Encounter sheet. DPS form text is reproduced verbatim from the current DPS PDF. This sheet is not a DPS-issued form; check it against the official PDF before signing.</x:v>
      </x:c>
      <x:c r="C43" s="49"/>
      <x:c r="D43" s="49"/>
      <x:c r="E43" s="49"/>
      <x:c r="F43" s="49"/>
      <x:c r="G43" s="49"/>
      <x:c r="H43" s="49"/>
      <x:c r="I43" s="49"/>
      <x:c r="J43" s="49"/>
      <x:c r="K43" s="49"/>
      <x:c r="L43" s="49"/>
      <x:c r="M43" s="49"/>
      <x:c r="N43" s="49"/>
      <x:c r="O43" s="49"/>
      <x:c r="P43" s="49"/>
      <x:c r="Q43" s="49"/>
      <x:c r="R43" s="49"/>
      <x:c r="S43" s="49"/>
      <x:c r="T43" s="49"/>
      <x:c r="U43" s="49"/>
      <x:c r="V43" s="49"/>
      <x:c r="W43" s="49"/>
      <x:c r="X43" s="49"/>
      <x:c r="Y43" s="49"/>
    </x:row>
  </x:sheetData>
  <x:sheetProtection password="8F67" sheet="1" formatCells="0" insertRows="0" deleteRows="0"/>
  <x:mergeCells>
    <x:mergeCell ref="C35:Y36"/>
    <x:mergeCell ref="B43:Y43"/>
    <x:mergeCell ref="B12:Y12"/>
    <x:mergeCell ref="Q19:S19"/>
    <x:mergeCell ref="B6:E6"/>
    <x:mergeCell ref="B8:Y8"/>
    <x:mergeCell ref="B14:Y14"/>
    <x:mergeCell ref="B38:M38"/>
    <x:mergeCell ref="B28:G28"/>
    <x:mergeCell ref="O39:Y39"/>
    <x:mergeCell ref="B10:Y10"/>
    <x:mergeCell ref="C29:Y29"/>
    <x:mergeCell ref="B40:M40"/>
    <x:mergeCell ref="O41:Y41"/>
    <x:mergeCell ref="J27:Q27"/>
    <x:mergeCell ref="C22:Y22"/>
    <x:mergeCell ref="B1:S1"/>
    <x:mergeCell ref="B5:H5"/>
    <x:mergeCell ref="K6:N6"/>
    <x:mergeCell ref="O5:P5"/>
    <x:mergeCell ref="T1:Y1"/>
    <x:mergeCell ref="B4:N4"/>
    <x:mergeCell ref="O6:R6"/>
    <x:mergeCell ref="B3:N3"/>
    <x:mergeCell ref="T5:T5"/>
    <x:mergeCell ref="M5:M5"/>
    <x:mergeCell ref="V5:V5"/>
    <x:mergeCell ref="W5:W5"/>
    <x:mergeCell ref="M19:O19"/>
    <x:mergeCell ref="C31:Y31"/>
    <x:mergeCell ref="U3:Y3"/>
    <x:mergeCell ref="X5:Y5"/>
    <x:mergeCell ref="I5:J5"/>
    <x:mergeCell ref="O4:T4"/>
    <x:mergeCell ref="K5:L5"/>
    <x:mergeCell ref="U5:U5"/>
    <x:mergeCell ref="F6:J6"/>
    <x:mergeCell ref="O40:Y40"/>
    <x:mergeCell ref="B41:M41"/>
    <x:mergeCell ref="C24:Y25"/>
    <x:mergeCell ref="O3:T3"/>
    <x:mergeCell ref="Q5:Q5"/>
    <x:mergeCell ref="N5:N5"/>
    <x:mergeCell ref="W6:Y6"/>
    <x:mergeCell ref="B16:Y16"/>
    <x:mergeCell ref="B39:M39"/>
    <x:mergeCell ref="J33:Q33"/>
    <x:mergeCell ref="O38:Y38"/>
    <x:mergeCell ref="B21:G21"/>
    <x:mergeCell ref="R5:S5"/>
    <x:mergeCell ref="S6:V6"/>
    <x:mergeCell ref="U4:Y4"/>
    <x:mergeCell ref="B19:K19"/>
  </x:mergeCell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baseColWidth="10" defaultColWidth="8.83203125" defaultRowHeight="15"/>
  <x:cols>
    <x:col min="1" max="1" width="1.6640625" customWidth="1"/>
    <x:col min="2" max="25" width="4.1640625" customWidth="1"/>
    <x:col min="26" max="26" width="1.6640625" customWidth="1"/>
  </x:cols>
  <x:sheetData>
    <x:row r="1" ht="17" customHeight="1">
      <x:c r="B1" s="93" t="s">
        <x:v>398</x:v>
      </x:c>
      <x:c r="C1" s="49"/>
      <x:c r="D1" s="49"/>
      <x:c r="E1" s="49"/>
      <x:c r="F1" s="49"/>
      <x:c r="G1" s="49"/>
      <x:c r="H1" s="49"/>
      <x:c r="I1" s="49"/>
      <x:c r="J1" s="49"/>
      <x:c r="K1" s="49"/>
      <x:c r="L1" s="49"/>
      <x:c r="M1" s="49"/>
      <x:c r="N1" s="49"/>
      <x:c r="O1" s="49"/>
      <x:c r="P1" s="49"/>
      <x:c r="Q1" s="49"/>
      <x:c r="R1" s="49"/>
      <x:c r="S1" s="49"/>
      <x:c r="T1" s="94" t="s">
        <x:v>200</x:v>
      </x:c>
      <x:c r="U1" s="49"/>
      <x:c r="V1" s="49"/>
      <x:c r="W1" s="49"/>
      <x:c r="X1" s="49"/>
      <x:c r="Y1" s="49"/>
    </x:row>
    <x:row r="3">
      <x:c r="B3" s="79" t="str">
        <x:f>IF(Encounter!$C$56="","",Encounter!$C$56)</x:f>
      </x:c>
      <x:c r="C3" s="78"/>
      <x:c r="D3" s="78"/>
      <x:c r="E3" s="78"/>
      <x:c r="F3" s="78"/>
      <x:c r="G3" s="78"/>
      <x:c r="H3" s="78"/>
      <x:c r="I3" s="78"/>
      <x:c r="J3" s="78"/>
      <x:c r="K3" s="78"/>
      <x:c r="L3" s="78"/>
      <x:c r="M3" s="78"/>
      <x:c r="N3" s="78"/>
      <x:c r="O3" s="79" t="str">
        <x:f>IF(Encounter!$C$60="","",Encounter!$C$60)&amp;IF(Encounter!$C$61="",""," / "&amp;Encounter!$C$61)</x:f>
      </x:c>
      <x:c r="P3" s="78"/>
      <x:c r="Q3" s="78"/>
      <x:c r="R3" s="78"/>
      <x:c r="S3" s="78"/>
      <x:c r="T3" s="78"/>
      <x:c r="U3" s="79" t="str">
        <x:f>IF(Encounter!$C$64="","",TEXT(Encounter!$C$64,"mm/dd/yyyy"))</x:f>
      </x:c>
      <x:c r="V3" s="78"/>
      <x:c r="W3" s="78"/>
      <x:c r="X3" s="78"/>
      <x:c r="Y3" s="78"/>
    </x:row>
    <x:row r="4" ht="9" customHeight="1">
      <x:c r="B4" s="85" t="s">
        <x:v>369</x:v>
      </x:c>
      <x:c r="C4" s="49"/>
      <x:c r="D4" s="49"/>
      <x:c r="E4" s="49"/>
      <x:c r="F4" s="49"/>
      <x:c r="G4" s="49"/>
      <x:c r="H4" s="49"/>
      <x:c r="I4" s="49"/>
      <x:c r="J4" s="49"/>
      <x:c r="K4" s="49"/>
      <x:c r="L4" s="49"/>
      <x:c r="M4" s="49"/>
      <x:c r="N4" s="49"/>
      <x:c r="O4" s="85" t="s">
        <x:v>370</x:v>
      </x:c>
      <x:c r="P4" s="49"/>
      <x:c r="Q4" s="49"/>
      <x:c r="R4" s="49"/>
      <x:c r="S4" s="49"/>
      <x:c r="T4" s="49"/>
      <x:c r="U4" s="85" t="s">
        <x:v>304</x:v>
      </x:c>
      <x:c r="V4" s="49"/>
      <x:c r="W4" s="49"/>
      <x:c r="X4" s="49"/>
      <x:c r="Y4" s="49"/>
    </x:row>
    <x:row r="5" ht="13" customHeight="1">
      <x:c r="B5" s="83" t="s">
        <x:v>371</x:v>
      </x:c>
      <x:c r="C5" s="49"/>
      <x:c r="D5" s="49"/>
      <x:c r="E5" s="49"/>
      <x:c r="F5" s="49"/>
      <x:c r="G5" s="49"/>
      <x:c r="H5" s="49"/>
      <x:c r="I5" s="83" t="s">
        <x:v>372</x:v>
      </x:c>
      <x:c r="J5" s="49"/>
      <x:c r="K5" s="98" t="str">
        <x:f>IF(Encounter!$C$67="","",Encounter!$C$67)</x:f>
      </x:c>
      <x:c r="L5" s="78"/>
      <x:c r="M5" s="83" t="s">
        <x:v>373</x:v>
      </x:c>
      <x:c r="N5" s="98" t="str">
        <x:f>IF(Encounter!$C$68="","",Encounter!$C$68)</x:f>
      </x:c>
      <x:c r="O5" s="83" t="s">
        <x:v>374</x:v>
      </x:c>
      <x:c r="P5" s="49"/>
      <x:c r="Q5" s="98" t="str">
        <x:f>IF(Encounter!$C$69="","",Encounter!$C$69)</x:f>
      </x:c>
      <x:c r="R5" s="83" t="s">
        <x:v>375</x:v>
      </x:c>
      <x:c r="S5" s="49"/>
      <x:c r="T5" s="98" t="str">
        <x:f>IF(Encounter!$C$70="","",Encounter!$C$70)</x:f>
      </x:c>
      <x:c r="U5" s="83" t="s">
        <x:v>376</x:v>
      </x:c>
      <x:c r="V5" s="98" t="str">
        <x:f>IF(Encounter!$C$71="","",Encounter!$C$71)</x:f>
      </x:c>
      <x:c r="W5" s="83" t="s">
        <x:v>377</x:v>
      </x:c>
      <x:c r="X5" s="98" t="str">
        <x:f>IF(Encounter!$C$72="","",Encounter!$C$72)</x:f>
      </x:c>
      <x:c r="Y5" s="78"/>
    </x:row>
    <x:row r="6" ht="13" customHeight="1">
      <x:c r="B6" s="82" t="s">
        <x:v>378</x:v>
      </x:c>
      <x:c r="C6" s="49"/>
      <x:c r="D6" s="49"/>
      <x:c r="E6" s="49"/>
      <x:c r="F6" s="79" t="str">
        <x:f>IF(Encounter!$C$106="","",TEXT(Encounter!$C$106,"mm/dd/yyyy"))</x:f>
      </x:c>
      <x:c r="G6" s="78"/>
      <x:c r="H6" s="78"/>
      <x:c r="I6" s="78"/>
      <x:c r="J6" s="78"/>
      <x:c r="K6" s="82" t="s">
        <x:v>379</x:v>
      </x:c>
      <x:c r="L6" s="49"/>
      <x:c r="M6" s="49"/>
      <x:c r="N6" s="49"/>
      <x:c r="O6" s="79" t="str">
        <x:f>IF(Encounter!$C$107="","",TEXT(Encounter!$C$107,"h:mm AM/PM"))</x:f>
      </x:c>
      <x:c r="P6" s="78"/>
      <x:c r="Q6" s="78"/>
      <x:c r="R6" s="78"/>
      <x:c r="S6" s="82" t="s">
        <x:v>380</x:v>
      </x:c>
      <x:c r="T6" s="49"/>
      <x:c r="U6" s="49"/>
      <x:c r="V6" s="49"/>
      <x:c r="W6" s="79" t="str">
        <x:f>IF(Encounter!$C$108="","",Encounter!$C$108)</x:f>
      </x:c>
      <x:c r="X6" s="78"/>
      <x:c r="Y6" s="78"/>
    </x:row>
    <x:row r="8" ht="41" customHeight="1">
      <x:c r="B8" s="81" t="s">
        <x:v>399</x:v>
      </x:c>
      <x:c r="C8" s="49"/>
      <x:c r="D8" s="49"/>
      <x:c r="E8" s="49"/>
      <x:c r="F8" s="49"/>
      <x:c r="G8" s="49"/>
      <x:c r="H8" s="49"/>
      <x:c r="I8" s="49"/>
      <x:c r="J8" s="49"/>
      <x:c r="K8" s="49"/>
      <x:c r="L8" s="49"/>
      <x:c r="M8" s="49"/>
      <x:c r="N8" s="49"/>
      <x:c r="O8" s="49"/>
      <x:c r="P8" s="49"/>
      <x:c r="Q8" s="49"/>
      <x:c r="R8" s="49"/>
      <x:c r="S8" s="49"/>
      <x:c r="T8" s="49"/>
      <x:c r="U8" s="49"/>
      <x:c r="V8" s="49"/>
      <x:c r="W8" s="49"/>
      <x:c r="X8" s="49"/>
      <x:c r="Y8" s="49"/>
    </x:row>
    <x:row r="9" ht="5" customHeight="1"/>
    <x:row r="10" ht="50.5" customHeight="1">
      <x:c r="B10" s="81" t="s">
        <x:v>400</x:v>
      </x:c>
      <x:c r="C10" s="49"/>
      <x:c r="D10" s="49"/>
      <x:c r="E10" s="49"/>
      <x:c r="F10" s="49"/>
      <x:c r="G10" s="49"/>
      <x:c r="H10" s="49"/>
      <x:c r="I10" s="49"/>
      <x:c r="J10" s="49"/>
      <x:c r="K10" s="49"/>
      <x:c r="L10" s="49"/>
      <x:c r="M10" s="49"/>
      <x:c r="N10" s="49"/>
      <x:c r="O10" s="49"/>
      <x:c r="P10" s="49"/>
      <x:c r="Q10" s="49"/>
      <x:c r="R10" s="49"/>
      <x:c r="S10" s="49"/>
      <x:c r="T10" s="49"/>
      <x:c r="U10" s="49"/>
      <x:c r="V10" s="49"/>
      <x:c r="W10" s="49"/>
      <x:c r="X10" s="49"/>
      <x:c r="Y10" s="49"/>
    </x:row>
    <x:row r="11" ht="5" customHeight="1"/>
    <x:row r="12" ht="31.25" customHeight="1">
      <x:c r="B12" s="81" t="s">
        <x:v>401</x:v>
      </x:c>
      <x:c r="C12" s="49"/>
      <x:c r="D12" s="49"/>
      <x:c r="E12" s="49"/>
      <x:c r="F12" s="49"/>
      <x:c r="G12" s="49"/>
      <x:c r="H12" s="49"/>
      <x:c r="I12" s="49"/>
      <x:c r="J12" s="49"/>
      <x:c r="K12" s="49"/>
      <x:c r="L12" s="49"/>
      <x:c r="M12" s="49"/>
      <x:c r="N12" s="49"/>
      <x:c r="O12" s="49"/>
      <x:c r="P12" s="49"/>
      <x:c r="Q12" s="49"/>
      <x:c r="R12" s="49"/>
      <x:c r="S12" s="49"/>
      <x:c r="T12" s="49"/>
      <x:c r="U12" s="49"/>
      <x:c r="V12" s="49"/>
      <x:c r="W12" s="49"/>
      <x:c r="X12" s="49"/>
      <x:c r="Y12" s="49"/>
    </x:row>
    <x:row r="13" ht="5" customHeight="1"/>
    <x:row r="14" ht="41" customHeight="1">
      <x:c r="B14" s="81" t="s">
        <x:v>402</x:v>
      </x:c>
      <x:c r="C14" s="49"/>
      <x:c r="D14" s="49"/>
      <x:c r="E14" s="49"/>
      <x:c r="F14" s="49"/>
      <x:c r="G14" s="49"/>
      <x:c r="H14" s="49"/>
      <x:c r="I14" s="49"/>
      <x:c r="J14" s="49"/>
      <x:c r="K14" s="49"/>
      <x:c r="L14" s="49"/>
      <x:c r="M14" s="49"/>
      <x:c r="N14" s="49"/>
      <x:c r="O14" s="49"/>
      <x:c r="P14" s="49"/>
      <x:c r="Q14" s="49"/>
      <x:c r="R14" s="49"/>
      <x:c r="S14" s="49"/>
      <x:c r="T14" s="49"/>
      <x:c r="U14" s="49"/>
      <x:c r="V14" s="49"/>
      <x:c r="W14" s="49"/>
      <x:c r="X14" s="49"/>
      <x:c r="Y14" s="49"/>
    </x:row>
    <x:row r="15" ht="5" customHeight="1"/>
    <x:row r="16" ht="60" customHeight="1">
      <x:c r="B16" s="81" t="s">
        <x:v>403</x:v>
      </x:c>
      <x:c r="C16" s="49"/>
      <x:c r="D16" s="49"/>
      <x:c r="E16" s="49"/>
      <x:c r="F16" s="49"/>
      <x:c r="G16" s="49"/>
      <x:c r="H16" s="49"/>
      <x:c r="I16" s="49"/>
      <x:c r="J16" s="49"/>
      <x:c r="K16" s="49"/>
      <x:c r="L16" s="49"/>
      <x:c r="M16" s="49"/>
      <x:c r="N16" s="49"/>
      <x:c r="O16" s="49"/>
      <x:c r="P16" s="49"/>
      <x:c r="Q16" s="49"/>
      <x:c r="R16" s="49"/>
      <x:c r="S16" s="49"/>
      <x:c r="T16" s="49"/>
      <x:c r="U16" s="49"/>
      <x:c r="V16" s="49"/>
      <x:c r="W16" s="49"/>
      <x:c r="X16" s="49"/>
      <x:c r="Y16" s="49"/>
    </x:row>
    <x:row r="17" ht="5" customHeight="1"/>
    <x:row r="18" ht="31.25" customHeight="1">
      <x:c r="B18" s="81" t="s">
        <x:v>404</x:v>
      </x:c>
      <x:c r="C18" s="49"/>
      <x:c r="D18" s="49"/>
      <x:c r="E18" s="49"/>
      <x:c r="F18" s="49"/>
      <x:c r="G18" s="49"/>
      <x:c r="H18" s="49"/>
      <x:c r="I18" s="49"/>
      <x:c r="J18" s="49"/>
      <x:c r="K18" s="49"/>
      <x:c r="L18" s="49"/>
      <x:c r="M18" s="49"/>
      <x:c r="N18" s="49"/>
      <x:c r="O18" s="49"/>
      <x:c r="P18" s="49"/>
      <x:c r="Q18" s="49"/>
      <x:c r="R18" s="49"/>
      <x:c r="S18" s="49"/>
      <x:c r="T18" s="49"/>
      <x:c r="U18" s="49"/>
      <x:c r="V18" s="49"/>
      <x:c r="W18" s="49"/>
      <x:c r="X18" s="49"/>
      <x:c r="Y18" s="49"/>
    </x:row>
    <x:row r="19" ht="5" customHeight="1"/>
    <x:row r="21">
      <x:c r="B21" s="74" t="s">
        <x:v>405</x:v>
      </x:c>
      <x:c r="C21" s="49"/>
      <x:c r="D21" s="49"/>
      <x:c r="E21" s="49"/>
      <x:c r="F21" s="49"/>
      <x:c r="G21" s="49"/>
      <x:c r="H21" s="49"/>
      <x:c r="I21" s="49"/>
      <x:c r="J21" s="49"/>
      <x:c r="K21" s="49"/>
      <x:c r="L21" s="29" t="str">
        <x:f>IF(Encounter!$C$122="Breath","X","")</x:f>
      </x:c>
      <x:c r="M21" s="102" t="s">
        <x:v>406</x:v>
      </x:c>
      <x:c r="N21" s="49"/>
      <x:c r="O21" s="49"/>
      <x:c r="P21" s="29" t="str">
        <x:f>IF(Encounter!$C$122="Blood","X","")</x:f>
      </x:c>
      <x:c r="Q21" s="102" t="s">
        <x:v>407</x:v>
      </x:c>
      <x:c r="R21" s="49"/>
      <x:c r="S21" s="49"/>
    </x:row>
    <x:row r="23">
      <x:c r="B23" s="101" t="s">
        <x:v>408</x:v>
      </x:c>
      <x:c r="C23" s="90"/>
      <x:c r="D23" s="90"/>
      <x:c r="E23" s="90"/>
      <x:c r="F23" s="90"/>
      <x:c r="G23" s="90"/>
      <x:c r="H23" s="30"/>
      <x:c r="I23" s="30"/>
      <x:c r="J23" s="30"/>
      <x:c r="K23" s="30"/>
      <x:c r="L23" s="30"/>
      <x:c r="M23" s="30"/>
      <x:c r="N23" s="30"/>
      <x:c r="O23" s="30"/>
      <x:c r="P23" s="30"/>
      <x:c r="Q23" s="30"/>
      <x:c r="R23" s="30"/>
      <x:c r="S23" s="30"/>
      <x:c r="T23" s="30"/>
      <x:c r="U23" s="30"/>
      <x:c r="V23" s="30"/>
      <x:c r="W23" s="30"/>
      <x:c r="X23" s="30"/>
      <x:c r="Y23" s="31"/>
    </x:row>
    <x:row r="24" ht="10.25" customHeight="1">
      <x:c r="B24" s="29" t="str">
        <x:f>IF(Encounter!$C$127="Consented - signed","X","")</x:f>
      </x:c>
      <x:c r="C24" s="96" t="s">
        <x:v>409</x:v>
      </x:c>
      <x:c r="D24" s="49"/>
      <x:c r="E24" s="49"/>
      <x:c r="F24" s="49"/>
      <x:c r="G24" s="49"/>
      <x:c r="H24" s="49"/>
      <x:c r="I24" s="49"/>
      <x:c r="J24" s="49"/>
      <x:c r="K24" s="49"/>
      <x:c r="L24" s="49"/>
      <x:c r="M24" s="49"/>
      <x:c r="N24" s="49"/>
      <x:c r="O24" s="49"/>
      <x:c r="P24" s="49"/>
      <x:c r="Q24" s="49"/>
      <x:c r="R24" s="49"/>
      <x:c r="S24" s="49"/>
      <x:c r="T24" s="49"/>
      <x:c r="U24" s="49"/>
      <x:c r="V24" s="49"/>
      <x:c r="W24" s="49"/>
      <x:c r="X24" s="49"/>
      <x:c r="Y24" s="97"/>
    </x:row>
    <x:row r="25" ht="4" customHeight="1">
      <x:c r="B25" s="32"/>
      <x:c r="C25" s="33"/>
      <x:c r="D25" s="33"/>
      <x:c r="E25" s="33"/>
      <x:c r="F25" s="33"/>
      <x:c r="G25" s="33"/>
      <x:c r="H25" s="33"/>
      <x:c r="I25" s="33"/>
      <x:c r="J25" s="33"/>
      <x:c r="K25" s="33"/>
      <x:c r="L25" s="33"/>
      <x:c r="M25" s="33"/>
      <x:c r="N25" s="33"/>
      <x:c r="O25" s="33"/>
      <x:c r="P25" s="33"/>
      <x:c r="Q25" s="33"/>
      <x:c r="R25" s="33"/>
      <x:c r="S25" s="33"/>
      <x:c r="T25" s="33"/>
      <x:c r="U25" s="33"/>
      <x:c r="V25" s="33"/>
      <x:c r="W25" s="33"/>
      <x:c r="X25" s="33"/>
      <x:c r="Y25" s="34"/>
    </x:row>
    <x:row r="26" ht="10.25" customHeight="1">
      <x:c r="B26" s="29" t="str">
        <x:f>IF(Encounter!$C$127="Consented - refused to sign","X","")</x:f>
      </x:c>
      <x:c r="C26" s="96" t="s">
        <x:v>410</x:v>
      </x:c>
      <x:c r="D26" s="49"/>
      <x:c r="E26" s="49"/>
      <x:c r="F26" s="49"/>
      <x:c r="G26" s="49"/>
      <x:c r="H26" s="49"/>
      <x:c r="I26" s="49"/>
      <x:c r="J26" s="49"/>
      <x:c r="K26" s="49"/>
      <x:c r="L26" s="49"/>
      <x:c r="M26" s="49"/>
      <x:c r="N26" s="49"/>
      <x:c r="O26" s="49"/>
      <x:c r="P26" s="49"/>
      <x:c r="Q26" s="49"/>
      <x:c r="R26" s="49"/>
      <x:c r="S26" s="49"/>
      <x:c r="T26" s="49"/>
      <x:c r="U26" s="49"/>
      <x:c r="V26" s="49"/>
      <x:c r="W26" s="49"/>
      <x:c r="X26" s="49"/>
      <x:c r="Y26" s="97"/>
    </x:row>
    <x:row r="27" ht="10.25" customHeight="1">
      <x:c r="B27" s="32"/>
      <x:c r="C27" s="49"/>
      <x:c r="D27" s="49"/>
      <x:c r="E27" s="49"/>
      <x:c r="F27" s="49"/>
      <x:c r="G27" s="49"/>
      <x:c r="H27" s="49"/>
      <x:c r="I27" s="49"/>
      <x:c r="J27" s="49"/>
      <x:c r="K27" s="49"/>
      <x:c r="L27" s="49"/>
      <x:c r="M27" s="49"/>
      <x:c r="N27" s="49"/>
      <x:c r="O27" s="49"/>
      <x:c r="P27" s="49"/>
      <x:c r="Q27" s="49"/>
      <x:c r="R27" s="49"/>
      <x:c r="S27" s="49"/>
      <x:c r="T27" s="49"/>
      <x:c r="U27" s="49"/>
      <x:c r="V27" s="49"/>
      <x:c r="W27" s="49"/>
      <x:c r="X27" s="49"/>
      <x:c r="Y27" s="97"/>
    </x:row>
    <x:row r="28" ht="4" customHeight="1">
      <x:c r="B28" s="32"/>
      <x:c r="C28" s="33"/>
      <x:c r="D28" s="33"/>
      <x:c r="E28" s="33"/>
      <x:c r="F28" s="33"/>
      <x:c r="G28" s="33"/>
      <x:c r="H28" s="33"/>
      <x:c r="I28" s="33"/>
      <x:c r="J28" s="33"/>
      <x:c r="K28" s="33"/>
      <x:c r="L28" s="33"/>
      <x:c r="M28" s="33"/>
      <x:c r="N28" s="33"/>
      <x:c r="O28" s="33"/>
      <x:c r="P28" s="33"/>
      <x:c r="Q28" s="33"/>
      <x:c r="R28" s="33"/>
      <x:c r="S28" s="33"/>
      <x:c r="T28" s="33"/>
      <x:c r="U28" s="33"/>
      <x:c r="V28" s="33"/>
      <x:c r="W28" s="33"/>
      <x:c r="X28" s="33"/>
      <x:c r="Y28" s="34"/>
    </x:row>
    <x:row r="29">
      <x:c r="B29" s="32"/>
      <x:c r="C29" s="33"/>
      <x:c r="D29" s="33"/>
      <x:c r="E29" s="33"/>
      <x:c r="F29" s="33"/>
      <x:c r="G29" s="33"/>
      <x:c r="H29" s="33"/>
      <x:c r="I29" s="33"/>
      <x:c r="J29" s="104" t="s">
        <x:v>411</x:v>
      </x:c>
      <x:c r="K29" s="49"/>
      <x:c r="L29" s="49"/>
      <x:c r="M29" s="49"/>
      <x:c r="N29" s="49"/>
      <x:c r="O29" s="49"/>
      <x:c r="P29" s="49"/>
      <x:c r="Q29" s="49"/>
      <x:c r="R29" s="28"/>
      <x:c r="S29" s="28"/>
      <x:c r="T29" s="28"/>
      <x:c r="U29" s="28"/>
      <x:c r="V29" s="28"/>
      <x:c r="W29" s="28"/>
      <x:c r="X29" s="28"/>
      <x:c r="Y29" s="38"/>
    </x:row>
    <x:row r="30">
      <x:c r="B30" s="103" t="s">
        <x:v>412</x:v>
      </x:c>
      <x:c r="C30" s="49"/>
      <x:c r="D30" s="49"/>
      <x:c r="E30" s="49"/>
      <x:c r="F30" s="49"/>
      <x:c r="G30" s="49"/>
      <x:c r="H30" s="33"/>
      <x:c r="I30" s="33"/>
      <x:c r="J30" s="33"/>
      <x:c r="K30" s="33"/>
      <x:c r="L30" s="33"/>
      <x:c r="M30" s="33"/>
      <x:c r="N30" s="33"/>
      <x:c r="O30" s="33"/>
      <x:c r="P30" s="33"/>
      <x:c r="Q30" s="33"/>
      <x:c r="R30" s="33"/>
      <x:c r="S30" s="33"/>
      <x:c r="T30" s="33"/>
      <x:c r="U30" s="33"/>
      <x:c r="V30" s="33"/>
      <x:c r="W30" s="33"/>
      <x:c r="X30" s="33"/>
      <x:c r="Y30" s="34"/>
    </x:row>
    <x:row r="31" ht="10.25" customHeight="1">
      <x:c r="B31" s="29" t="str">
        <x:f>IF(Encounter!$C$127="Refused - refused to sign","X","")</x:f>
      </x:c>
      <x:c r="C31" s="96" t="s">
        <x:v>413</x:v>
      </x:c>
      <x:c r="D31" s="49"/>
      <x:c r="E31" s="49"/>
      <x:c r="F31" s="49"/>
      <x:c r="G31" s="49"/>
      <x:c r="H31" s="49"/>
      <x:c r="I31" s="49"/>
      <x:c r="J31" s="49"/>
      <x:c r="K31" s="49"/>
      <x:c r="L31" s="49"/>
      <x:c r="M31" s="49"/>
      <x:c r="N31" s="49"/>
      <x:c r="O31" s="49"/>
      <x:c r="P31" s="49"/>
      <x:c r="Q31" s="49"/>
      <x:c r="R31" s="49"/>
      <x:c r="S31" s="49"/>
      <x:c r="T31" s="49"/>
      <x:c r="U31" s="49"/>
      <x:c r="V31" s="49"/>
      <x:c r="W31" s="49"/>
      <x:c r="X31" s="49"/>
      <x:c r="Y31" s="97"/>
    </x:row>
    <x:row r="32" ht="10.25" customHeight="1">
      <x:c r="B32" s="32"/>
      <x:c r="C32" s="49"/>
      <x:c r="D32" s="49"/>
      <x:c r="E32" s="49"/>
      <x:c r="F32" s="49"/>
      <x:c r="G32" s="49"/>
      <x:c r="H32" s="49"/>
      <x:c r="I32" s="49"/>
      <x:c r="J32" s="49"/>
      <x:c r="K32" s="49"/>
      <x:c r="L32" s="49"/>
      <x:c r="M32" s="49"/>
      <x:c r="N32" s="49"/>
      <x:c r="O32" s="49"/>
      <x:c r="P32" s="49"/>
      <x:c r="Q32" s="49"/>
      <x:c r="R32" s="49"/>
      <x:c r="S32" s="49"/>
      <x:c r="T32" s="49"/>
      <x:c r="U32" s="49"/>
      <x:c r="V32" s="49"/>
      <x:c r="W32" s="49"/>
      <x:c r="X32" s="49"/>
      <x:c r="Y32" s="97"/>
    </x:row>
    <x:row r="33" ht="4" customHeight="1">
      <x:c r="B33" s="32"/>
      <x:c r="C33" s="33"/>
      <x:c r="D33" s="33"/>
      <x:c r="E33" s="33"/>
      <x:c r="F33" s="33"/>
      <x:c r="G33" s="33"/>
      <x:c r="H33" s="33"/>
      <x:c r="I33" s="33"/>
      <x:c r="J33" s="33"/>
      <x:c r="K33" s="33"/>
      <x:c r="L33" s="33"/>
      <x:c r="M33" s="33"/>
      <x:c r="N33" s="33"/>
      <x:c r="O33" s="33"/>
      <x:c r="P33" s="33"/>
      <x:c r="Q33" s="33"/>
      <x:c r="R33" s="33"/>
      <x:c r="S33" s="33"/>
      <x:c r="T33" s="33"/>
      <x:c r="U33" s="33"/>
      <x:c r="V33" s="33"/>
      <x:c r="W33" s="33"/>
      <x:c r="X33" s="33"/>
      <x:c r="Y33" s="34"/>
    </x:row>
    <x:row r="34" ht="10.25" customHeight="1">
      <x:c r="B34" s="29" t="str">
        <x:f>IF(Encounter!$C$127="Refused - signed","X","")</x:f>
      </x:c>
      <x:c r="C34" s="96" t="s">
        <x:v>414</x:v>
      </x:c>
      <x:c r="D34" s="49"/>
      <x:c r="E34" s="49"/>
      <x:c r="F34" s="49"/>
      <x:c r="G34" s="49"/>
      <x:c r="H34" s="49"/>
      <x:c r="I34" s="49"/>
      <x:c r="J34" s="49"/>
      <x:c r="K34" s="49"/>
      <x:c r="L34" s="49"/>
      <x:c r="M34" s="49"/>
      <x:c r="N34" s="49"/>
      <x:c r="O34" s="49"/>
      <x:c r="P34" s="49"/>
      <x:c r="Q34" s="49"/>
      <x:c r="R34" s="49"/>
      <x:c r="S34" s="49"/>
      <x:c r="T34" s="49"/>
      <x:c r="U34" s="49"/>
      <x:c r="V34" s="49"/>
      <x:c r="W34" s="49"/>
      <x:c r="X34" s="49"/>
      <x:c r="Y34" s="97"/>
    </x:row>
    <x:row r="35" ht="4" customHeight="1">
      <x:c r="B35" s="32"/>
      <x:c r="C35" s="33"/>
      <x:c r="D35" s="33"/>
      <x:c r="E35" s="33"/>
      <x:c r="F35" s="33"/>
      <x:c r="G35" s="33"/>
      <x:c r="H35" s="33"/>
      <x:c r="I35" s="33"/>
      <x:c r="J35" s="33"/>
      <x:c r="K35" s="33"/>
      <x:c r="L35" s="33"/>
      <x:c r="M35" s="33"/>
      <x:c r="N35" s="33"/>
      <x:c r="O35" s="33"/>
      <x:c r="P35" s="33"/>
      <x:c r="Q35" s="33"/>
      <x:c r="R35" s="33"/>
      <x:c r="S35" s="33"/>
      <x:c r="T35" s="33"/>
      <x:c r="U35" s="33"/>
      <x:c r="V35" s="33"/>
      <x:c r="W35" s="33"/>
      <x:c r="X35" s="33"/>
      <x:c r="Y35" s="34"/>
    </x:row>
    <x:row r="36">
      <x:c r="B36" s="35"/>
      <x:c r="C36" s="36"/>
      <x:c r="D36" s="36"/>
      <x:c r="E36" s="36"/>
      <x:c r="F36" s="36"/>
      <x:c r="G36" s="36"/>
      <x:c r="H36" s="36"/>
      <x:c r="I36" s="36"/>
      <x:c r="J36" s="99" t="s">
        <x:v>411</x:v>
      </x:c>
      <x:c r="K36" s="100"/>
      <x:c r="L36" s="100"/>
      <x:c r="M36" s="100"/>
      <x:c r="N36" s="100"/>
      <x:c r="O36" s="100"/>
      <x:c r="P36" s="100"/>
      <x:c r="Q36" s="100"/>
      <x:c r="R36" s="39"/>
      <x:c r="S36" s="39"/>
      <x:c r="T36" s="39"/>
      <x:c r="U36" s="39"/>
      <x:c r="V36" s="39"/>
      <x:c r="W36" s="39"/>
      <x:c r="X36" s="39"/>
      <x:c r="Y36" s="40"/>
    </x:row>
    <x:row r="38" ht="10.25" customHeight="1">
      <x:c r="B38" s="29" t="str">
        <x:f>IF(Encounter!$C$133="Yes","X","")</x:f>
      </x:c>
      <x:c r="C38" s="88" t="s">
        <x:v>415</x:v>
      </x:c>
      <x:c r="D38" s="49"/>
      <x:c r="E38" s="49"/>
      <x:c r="F38" s="49"/>
      <x:c r="G38" s="49"/>
      <x:c r="H38" s="49"/>
      <x:c r="I38" s="49"/>
      <x:c r="J38" s="49"/>
      <x:c r="K38" s="49"/>
      <x:c r="L38" s="49"/>
      <x:c r="M38" s="49"/>
      <x:c r="N38" s="49"/>
      <x:c r="O38" s="49"/>
      <x:c r="P38" s="49"/>
      <x:c r="Q38" s="49"/>
      <x:c r="R38" s="49"/>
      <x:c r="S38" s="49"/>
      <x:c r="T38" s="49"/>
      <x:c r="U38" s="49"/>
      <x:c r="V38" s="49"/>
      <x:c r="W38" s="49"/>
      <x:c r="X38" s="49"/>
      <x:c r="Y38" s="49"/>
    </x:row>
    <x:row r="39" ht="10.25" customHeight="1">
      <x:c r="C39" s="49"/>
      <x:c r="D39" s="49"/>
      <x:c r="E39" s="49"/>
      <x:c r="F39" s="49"/>
      <x:c r="G39" s="49"/>
      <x:c r="H39" s="49"/>
      <x:c r="I39" s="49"/>
      <x:c r="J39" s="49"/>
      <x:c r="K39" s="49"/>
      <x:c r="L39" s="49"/>
      <x:c r="M39" s="49"/>
      <x:c r="N39" s="49"/>
      <x:c r="O39" s="49"/>
      <x:c r="P39" s="49"/>
      <x:c r="Q39" s="49"/>
      <x:c r="R39" s="49"/>
      <x:c r="S39" s="49"/>
      <x:c r="T39" s="49"/>
      <x:c r="U39" s="49"/>
      <x:c r="V39" s="49"/>
      <x:c r="W39" s="49"/>
      <x:c r="X39" s="49"/>
      <x:c r="Y39" s="49"/>
    </x:row>
    <x:row r="41">
      <x:c r="B41" s="77"/>
      <x:c r="C41" s="78"/>
      <x:c r="D41" s="78"/>
      <x:c r="E41" s="78"/>
      <x:c r="F41" s="78"/>
      <x:c r="G41" s="78"/>
      <x:c r="H41" s="78"/>
      <x:c r="I41" s="78"/>
      <x:c r="J41" s="78"/>
      <x:c r="K41" s="78"/>
      <x:c r="L41" s="78"/>
      <x:c r="M41" s="78"/>
      <x:c r="O41" s="79" t="str">
        <x:f>IF(Encounter!$C$21="","",Encounter!$C$21)</x:f>
      </x:c>
      <x:c r="P41" s="78"/>
      <x:c r="Q41" s="78"/>
      <x:c r="R41" s="78"/>
      <x:c r="S41" s="78"/>
      <x:c r="T41" s="78"/>
      <x:c r="U41" s="78"/>
      <x:c r="V41" s="78"/>
      <x:c r="W41" s="78"/>
      <x:c r="X41" s="78"/>
      <x:c r="Y41" s="78"/>
    </x:row>
    <x:row r="42" ht="9" customHeight="1">
      <x:c r="B42" s="85" t="s">
        <x:v>416</x:v>
      </x:c>
      <x:c r="C42" s="49"/>
      <x:c r="D42" s="49"/>
      <x:c r="E42" s="49"/>
      <x:c r="F42" s="49"/>
      <x:c r="G42" s="49"/>
      <x:c r="H42" s="49"/>
      <x:c r="I42" s="49"/>
      <x:c r="J42" s="49"/>
      <x:c r="K42" s="49"/>
      <x:c r="L42" s="49"/>
      <x:c r="M42" s="49"/>
      <x:c r="O42" s="85" t="s">
        <x:v>325</x:v>
      </x:c>
      <x:c r="P42" s="49"/>
      <x:c r="Q42" s="49"/>
      <x:c r="R42" s="49"/>
      <x:c r="S42" s="49"/>
      <x:c r="T42" s="49"/>
      <x:c r="U42" s="49"/>
      <x:c r="V42" s="49"/>
      <x:c r="W42" s="49"/>
      <x:c r="X42" s="49"/>
      <x:c r="Y42" s="49"/>
    </x:row>
    <x:row r="43">
      <x:c r="B43" s="79" t="str">
        <x:f>IF(Encounter!$C$17="","",Encounter!$C$17)</x:f>
      </x:c>
      <x:c r="C43" s="78"/>
      <x:c r="D43" s="78"/>
      <x:c r="E43" s="78"/>
      <x:c r="F43" s="78"/>
      <x:c r="G43" s="78"/>
      <x:c r="H43" s="78"/>
      <x:c r="I43" s="78"/>
      <x:c r="J43" s="78"/>
      <x:c r="K43" s="78"/>
      <x:c r="L43" s="78"/>
      <x:c r="M43" s="78"/>
      <x:c r="O43" s="79" t="str">
        <x:f>IF(Encounter!$C$23="","",Encounter!$C$23)</x:f>
      </x:c>
      <x:c r="P43" s="78"/>
      <x:c r="Q43" s="78"/>
      <x:c r="R43" s="78"/>
      <x:c r="S43" s="78"/>
      <x:c r="T43" s="78"/>
      <x:c r="U43" s="78"/>
      <x:c r="V43" s="78"/>
      <x:c r="W43" s="78"/>
      <x:c r="X43" s="78"/>
      <x:c r="Y43" s="78"/>
    </x:row>
    <x:row r="44" ht="9" customHeight="1">
      <x:c r="B44" s="85" t="s">
        <x:v>396</x:v>
      </x:c>
      <x:c r="C44" s="49"/>
      <x:c r="D44" s="49"/>
      <x:c r="E44" s="49"/>
      <x:c r="F44" s="49"/>
      <x:c r="G44" s="49"/>
      <x:c r="H44" s="49"/>
      <x:c r="I44" s="49"/>
      <x:c r="J44" s="49"/>
      <x:c r="K44" s="49"/>
      <x:c r="L44" s="49"/>
      <x:c r="M44" s="49"/>
      <x:c r="O44" s="85" t="s">
        <x:v>397</x:v>
      </x:c>
      <x:c r="P44" s="49"/>
      <x:c r="Q44" s="49"/>
      <x:c r="R44" s="49"/>
      <x:c r="S44" s="49"/>
      <x:c r="T44" s="49"/>
      <x:c r="U44" s="49"/>
      <x:c r="V44" s="49"/>
      <x:c r="W44" s="49"/>
      <x:c r="X44" s="49"/>
      <x:c r="Y44" s="49"/>
    </x:row>
    <x:row r="46" ht="20" customHeight="1">
      <x:c r="B46" s="92" t="str">
        <x:v>Generated by the Texas DWI Packet workbook v1.0.3. Values come from the Encounter sheet. DPS form text is reproduced verbatim from the current DPS PDF. This sheet is not a DPS-issued form; check it against the official PDF before signing.</x:v>
      </x:c>
      <x:c r="C46" s="49"/>
      <x:c r="D46" s="49"/>
      <x:c r="E46" s="49"/>
      <x:c r="F46" s="49"/>
      <x:c r="G46" s="49"/>
      <x:c r="H46" s="49"/>
      <x:c r="I46" s="49"/>
      <x:c r="J46" s="49"/>
      <x:c r="K46" s="49"/>
      <x:c r="L46" s="49"/>
      <x:c r="M46" s="49"/>
      <x:c r="N46" s="49"/>
      <x:c r="O46" s="49"/>
      <x:c r="P46" s="49"/>
      <x:c r="Q46" s="49"/>
      <x:c r="R46" s="49"/>
      <x:c r="S46" s="49"/>
      <x:c r="T46" s="49"/>
      <x:c r="U46" s="49"/>
      <x:c r="V46" s="49"/>
      <x:c r="W46" s="49"/>
      <x:c r="X46" s="49"/>
      <x:c r="Y46" s="49"/>
    </x:row>
  </x:sheetData>
  <x:sheetProtection password="8F67" sheet="1" formatCells="0" insertRows="0" deleteRows="0"/>
  <x:mergeCells>
    <x:mergeCell ref="B42:M42"/>
    <x:mergeCell ref="B6:E6"/>
    <x:mergeCell ref="B23:G23"/>
    <x:mergeCell ref="J29:Q29"/>
    <x:mergeCell ref="J36:Q36"/>
    <x:mergeCell ref="O41:Y41"/>
    <x:mergeCell ref="B1:S1"/>
    <x:mergeCell ref="B14:Y14"/>
    <x:mergeCell ref="C31:Y32"/>
    <x:mergeCell ref="B5:H5"/>
    <x:mergeCell ref="B44:M44"/>
    <x:mergeCell ref="B8:Y8"/>
    <x:mergeCell ref="C24:Y24"/>
    <x:mergeCell ref="M21:O21"/>
    <x:mergeCell ref="B43:M43"/>
    <x:mergeCell ref="K6:N6"/>
    <x:mergeCell ref="O5:P5"/>
    <x:mergeCell ref="T1:Y1"/>
    <x:mergeCell ref="B4:N4"/>
    <x:mergeCell ref="B10:Y10"/>
    <x:mergeCell ref="O6:R6"/>
    <x:mergeCell ref="B3:N3"/>
    <x:mergeCell ref="U3:Y3"/>
    <x:mergeCell ref="B21:K21"/>
    <x:mergeCell ref="X5:Y5"/>
    <x:mergeCell ref="C38:Y39"/>
    <x:mergeCell ref="O43:Y43"/>
    <x:mergeCell ref="I5:J5"/>
    <x:mergeCell ref="B41:M41"/>
    <x:mergeCell ref="O3:T3"/>
    <x:mergeCell ref="Q5:Q5"/>
    <x:mergeCell ref="N5:N5"/>
    <x:mergeCell ref="Q21:S21"/>
    <x:mergeCell ref="O42:Y42"/>
    <x:mergeCell ref="W6:Y6"/>
    <x:mergeCell ref="B16:Y16"/>
    <x:mergeCell ref="O4:T4"/>
    <x:mergeCell ref="C34:Y34"/>
    <x:mergeCell ref="B46:Y46"/>
    <x:mergeCell ref="R5:S5"/>
    <x:mergeCell ref="S6:V6"/>
    <x:mergeCell ref="U4:Y4"/>
    <x:mergeCell ref="B18:Y18"/>
    <x:mergeCell ref="O44:Y44"/>
    <x:mergeCell ref="W5:W5"/>
    <x:mergeCell ref="K5:L5"/>
    <x:mergeCell ref="U5:U5"/>
    <x:mergeCell ref="F6:J6"/>
    <x:mergeCell ref="B30:G30"/>
    <x:mergeCell ref="T5:T5"/>
    <x:mergeCell ref="M5:M5"/>
    <x:mergeCell ref="V5:V5"/>
    <x:mergeCell ref="C26:Y27"/>
    <x:mergeCell ref="B12:Y12"/>
  </x:mergeCells>
  <x:pageMargins left="0.7" right="0.7" top="0.75" bottom="0.75" header="0.3" footer="0.3"/>
</x:worksheet>
</file>